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Statistik\13_Raum\Wohnen\Wohnungsbestand\2017\"/>
    </mc:Choice>
  </mc:AlternateContent>
  <bookViews>
    <workbookView xWindow="0" yWindow="0" windowWidth="28800" windowHeight="12375" tabRatio="747"/>
  </bookViews>
  <sheets>
    <sheet name="Deckblatt" sheetId="11" r:id="rId1"/>
    <sheet name="Wohn_ges_Kreise" sheetId="10" r:id="rId2"/>
    <sheet name="Wohn_ges_Gem" sheetId="12" r:id="rId3"/>
    <sheet name="Wohn_EFH_Kreise" sheetId="17" r:id="rId4"/>
    <sheet name="Wohn_EFH_Gem" sheetId="18" r:id="rId5"/>
    <sheet name="Wohn_ZFH_Kreise" sheetId="19" r:id="rId6"/>
    <sheet name="Wohn_ZFH_Gem" sheetId="20" r:id="rId7"/>
    <sheet name="Wohn_MFH_Kreise" sheetId="21" r:id="rId8"/>
    <sheet name="Wohn_MFH_Gem" sheetId="22" r:id="rId9"/>
    <sheet name="Wohn_Baualter_Kreise" sheetId="23" r:id="rId10"/>
    <sheet name="Wohn_Baualter_Gem" sheetId="24" r:id="rId1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24" l="1"/>
  <c r="E4" i="23"/>
</calcChain>
</file>

<file path=xl/sharedStrings.xml><?xml version="1.0" encoding="utf-8"?>
<sst xmlns="http://schemas.openxmlformats.org/spreadsheetml/2006/main" count="444" uniqueCount="115">
  <si>
    <t>Bochum</t>
  </si>
  <si>
    <t>Bottrop</t>
  </si>
  <si>
    <t>Dortmund</t>
  </si>
  <si>
    <t>Duisburg</t>
  </si>
  <si>
    <t>Essen</t>
  </si>
  <si>
    <t>Gelsenkirchen</t>
  </si>
  <si>
    <t>Hagen</t>
  </si>
  <si>
    <t>Hamm</t>
  </si>
  <si>
    <t>Herne</t>
  </si>
  <si>
    <t>Mülheim an der Ruhr</t>
  </si>
  <si>
    <t>Oberhausen</t>
  </si>
  <si>
    <t xml:space="preserve">Kreisfreie Städte </t>
  </si>
  <si>
    <t>Ennepe-Ruhr-Kreis</t>
  </si>
  <si>
    <t>Kreis Recklinghausen</t>
  </si>
  <si>
    <t>Kreis Unna</t>
  </si>
  <si>
    <t>Kreis Wesel</t>
  </si>
  <si>
    <t xml:space="preserve">Kreise </t>
  </si>
  <si>
    <t xml:space="preserve">Metropole Ruhr
</t>
  </si>
  <si>
    <t>NRW</t>
  </si>
  <si>
    <t>Quelle: Landesbetrieb für Information und Technik, NRW.</t>
  </si>
  <si>
    <t>Bearbeitung: Regionalstatistik Ruhr.</t>
  </si>
  <si>
    <t>Inhalt</t>
  </si>
  <si>
    <t>NRW ohne Metropole Ruhr</t>
  </si>
  <si>
    <t>in Wohn- und Nichtwohngebäuden</t>
  </si>
  <si>
    <t>Breckerfeld</t>
  </si>
  <si>
    <t>Ennepetal</t>
  </si>
  <si>
    <t>Gevelsberg</t>
  </si>
  <si>
    <t>Hattingen</t>
  </si>
  <si>
    <t>Herdecke</t>
  </si>
  <si>
    <t>Schwelm</t>
  </si>
  <si>
    <t>Sprockhövel</t>
  </si>
  <si>
    <t>Wetter</t>
  </si>
  <si>
    <t>Witten</t>
  </si>
  <si>
    <t>Castrop-Rauxel</t>
  </si>
  <si>
    <t>Datteln</t>
  </si>
  <si>
    <t>Dorsten</t>
  </si>
  <si>
    <t>Gladbeck</t>
  </si>
  <si>
    <t>Haltern am See</t>
  </si>
  <si>
    <t>Herten</t>
  </si>
  <si>
    <t>Marl</t>
  </si>
  <si>
    <t>Oer-Erkenschwick</t>
  </si>
  <si>
    <t>Recklinghausen</t>
  </si>
  <si>
    <t>Waltrop</t>
  </si>
  <si>
    <t>Bergkamen</t>
  </si>
  <si>
    <t>Bönen</t>
  </si>
  <si>
    <t>Fröndenberg</t>
  </si>
  <si>
    <t>Holzwickede</t>
  </si>
  <si>
    <t>Kamen</t>
  </si>
  <si>
    <t>Lünen</t>
  </si>
  <si>
    <t>Schwerte</t>
  </si>
  <si>
    <t>Selm</t>
  </si>
  <si>
    <t>Unna</t>
  </si>
  <si>
    <t>Werne</t>
  </si>
  <si>
    <t>Alpen</t>
  </si>
  <si>
    <t>Dinslaken</t>
  </si>
  <si>
    <t>Hamminkeln</t>
  </si>
  <si>
    <t>Hünxe</t>
  </si>
  <si>
    <t>Kamp-Lintfort</t>
  </si>
  <si>
    <t>Moers</t>
  </si>
  <si>
    <t>Neukirchen-Vluyn</t>
  </si>
  <si>
    <t>Rheinberg</t>
  </si>
  <si>
    <t>Schermbeck</t>
  </si>
  <si>
    <t>Sonsbeck</t>
  </si>
  <si>
    <t>Voerde</t>
  </si>
  <si>
    <t>Wesel</t>
  </si>
  <si>
    <t>Xanten</t>
  </si>
  <si>
    <t>ZEITREIHE</t>
  </si>
  <si>
    <t>Wohnungsbestand</t>
  </si>
  <si>
    <r>
      <t>Wohnungen in Wohn- und Nichtwohngebäuden</t>
    </r>
    <r>
      <rPr>
        <vertAlign val="superscript"/>
        <sz val="8"/>
        <rFont val="Arial"/>
        <family val="2"/>
      </rPr>
      <t>1</t>
    </r>
  </si>
  <si>
    <r>
      <rPr>
        <vertAlign val="superscript"/>
        <sz val="8.5"/>
        <rFont val="Arial"/>
        <family val="2"/>
      </rPr>
      <t>1</t>
    </r>
    <r>
      <rPr>
        <sz val="8.5"/>
        <rFont val="Arial"/>
        <family val="2"/>
      </rPr>
      <t xml:space="preserve"> Bis einschließlich 2009 auf Basis der Fortschreibung der VZ 1987, ab 2010 auf basis der Fortschreibung der Gebäude- und Wohnungszählung 2011. Brüche in der Zeitreihe sind möglich.</t>
    </r>
  </si>
  <si>
    <r>
      <t>Wohnungen in Gebäuden mit einer Wohnung</t>
    </r>
    <r>
      <rPr>
        <vertAlign val="superscript"/>
        <sz val="8"/>
        <rFont val="Arial"/>
        <family val="2"/>
      </rPr>
      <t>1</t>
    </r>
  </si>
  <si>
    <t>Wohnungen in Gebäuden mit zwei Wohnungen</t>
  </si>
  <si>
    <r>
      <t>Wohnungen in Gebäuden mit zwei Wohnungen</t>
    </r>
    <r>
      <rPr>
        <vertAlign val="superscript"/>
        <sz val="8"/>
        <rFont val="Arial"/>
        <family val="2"/>
      </rPr>
      <t>1</t>
    </r>
  </si>
  <si>
    <t>Wohnungen in Gebäuden mit zwei Wohnung (Einfamilienhäuser)</t>
  </si>
  <si>
    <t>Wohnungen in Gebäuden mit einer Wohnung (Einfamilienhäuser)</t>
  </si>
  <si>
    <t>Wohnungen in Gebäuden mit drei und mehr Wohnungen (Mehrfamilienhäuser)</t>
  </si>
  <si>
    <r>
      <t>Wohnungen in Gebäuden mit drei und mehr Wohnungen</t>
    </r>
    <r>
      <rPr>
        <vertAlign val="superscript"/>
        <sz val="8"/>
        <rFont val="Arial"/>
        <family val="2"/>
      </rPr>
      <t>1</t>
    </r>
  </si>
  <si>
    <t>Wohnungen in Wohn- und Nichtwohngebäuden insgesamt (einschl. Wohnheime)</t>
  </si>
  <si>
    <t>nach Mikrozensus-Baualtersklassen</t>
  </si>
  <si>
    <t>Wohnungsbestand zum Zensusstichtag (09.05.2011)</t>
  </si>
  <si>
    <t>1919 - 1948</t>
  </si>
  <si>
    <t>1949 - 1978</t>
  </si>
  <si>
    <t>1979 - 1986</t>
  </si>
  <si>
    <t>1987 - 1990</t>
  </si>
  <si>
    <t>1991 - 1995</t>
  </si>
  <si>
    <t>1996 - 2000</t>
  </si>
  <si>
    <t>2001 - 2004</t>
  </si>
  <si>
    <t>2005 - 2008</t>
  </si>
  <si>
    <t>2009 und später</t>
  </si>
  <si>
    <t>insgesamt</t>
  </si>
  <si>
    <t>vor 1919</t>
  </si>
  <si>
    <t>Wohnungen zum Zensusstichtag (09.05.2011)</t>
  </si>
  <si>
    <t>Werte in Klammern: Aussagewert ist eingeschränkt, da der Zahlenwert durch das Geheimhaltungsverfahren relativ stark verändert wurde</t>
  </si>
  <si>
    <t>Quelle: Statistische Ämter des Bundes und der Länder, Zensusdatenbank</t>
  </si>
  <si>
    <t>Wohn_ges_Kreise</t>
  </si>
  <si>
    <t>Wohn_ges_Gem</t>
  </si>
  <si>
    <t>Wohn_EFH_Kreise</t>
  </si>
  <si>
    <t>Wohn_EFH_Gem</t>
  </si>
  <si>
    <t>Wohn_ZFH_Kreise</t>
  </si>
  <si>
    <t>Wohn_ZFH_Gem</t>
  </si>
  <si>
    <t>Wohn_MFH_Kreise</t>
  </si>
  <si>
    <t>Wohn_MFH_Gem</t>
  </si>
  <si>
    <t>Wohn_Baualter_Kreise</t>
  </si>
  <si>
    <t>Wohn_Baualter_Gem</t>
  </si>
  <si>
    <t>Wohnungen in Wohn- und Nichtwohngebäuden in den Kreisen und kreisfreien Städten der Metropole Ruhr, insgesamt</t>
  </si>
  <si>
    <t>Wohnungen in Wohn- und Nichtwohngebäuden in den kreisangehörigen Kommunen der Metropole Ruhr, insgesamt</t>
  </si>
  <si>
    <t>Wohnungen in Gebäuden mit einer Wohnung (Einfamilienhäuser) in den Kreisen und kreisfreien Städten der Metropole Ruhr</t>
  </si>
  <si>
    <t>Wohnungen in Gebäuden mit einer Wohnung (Einfamilienhäuser) in den kreisangehörigen Kommunen der Metropole Ruhr</t>
  </si>
  <si>
    <t>Wohnungen in Gebäuden mit zwei Wohnungen in den Kreisen und kreisfreien Städten der Metropole Ruhr</t>
  </si>
  <si>
    <t>Wohnungen in Gebäuden mit zwei Wohnungen in den kreisangehörigen Kommunen der Metropole Ruhr</t>
  </si>
  <si>
    <t>Wohnungen in Gebäuden mit drei und mehr Wohnungen (Mehrfamilienhäuser) in den Kreisen und kreisfreien Städten der Metropole Ruhr</t>
  </si>
  <si>
    <t>Wohnungen in Gebäuden mit drei und mehr Wohnungen (Mehrfamilienhäuser) in den kreisangehörigen Kommunen der Metropole Ruhr</t>
  </si>
  <si>
    <t>Wohnungen nach Baualter (Mikrozensus-Klassen, Zensus 2011) in den Kreisen und kreisfreien Städten der Metropole Ruhr</t>
  </si>
  <si>
    <t>Wohnungen nach Baualter (Mikrozensus-Klassen, Zensus 2011) in den kreisangehörigen Kommunen der Metropole Ruhr</t>
  </si>
  <si>
    <t>Stand: 31.12.2017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</si>
</sst>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(&quot;#,##0&quot;)&quot;"/>
  </numFmts>
  <fonts count="29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7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1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8.5"/>
      <name val="Arial"/>
      <family val="2"/>
    </font>
    <font>
      <sz val="7.5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b/>
      <sz val="11"/>
      <color theme="1"/>
      <name val="Arial"/>
      <family val="2"/>
    </font>
    <font>
      <vertAlign val="superscript"/>
      <sz val="8"/>
      <name val="Arial"/>
      <family val="2"/>
    </font>
    <font>
      <vertAlign val="superscript"/>
      <sz val="8.5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9" fillId="0" borderId="0"/>
    <xf numFmtId="0" fontId="21" fillId="0" borderId="0" applyNumberFormat="0" applyFill="0" applyBorder="0" applyAlignment="0" applyProtection="0"/>
  </cellStyleXfs>
  <cellXfs count="73">
    <xf numFmtId="0" fontId="0" fillId="0" borderId="0" xfId="0"/>
    <xf numFmtId="0" fontId="0" fillId="0" borderId="0" xfId="0" applyBorder="1"/>
    <xf numFmtId="0" fontId="3" fillId="0" borderId="0" xfId="0" applyFont="1" applyBorder="1"/>
    <xf numFmtId="0" fontId="4" fillId="0" borderId="0" xfId="0" applyFont="1" applyBorder="1" applyAlignment="1">
      <alignment horizontal="right" vertical="center"/>
    </xf>
    <xf numFmtId="0" fontId="5" fillId="0" borderId="0" xfId="0" applyFont="1" applyBorder="1"/>
    <xf numFmtId="0" fontId="6" fillId="0" borderId="0" xfId="0" applyFont="1" applyBorder="1" applyAlignment="1"/>
    <xf numFmtId="0" fontId="7" fillId="0" borderId="0" xfId="0" applyFont="1" applyBorder="1" applyAlignment="1">
      <alignment horizontal="right" vertical="center"/>
    </xf>
    <xf numFmtId="0" fontId="4" fillId="0" borderId="0" xfId="0" applyFont="1" applyBorder="1" applyAlignment="1"/>
    <xf numFmtId="0" fontId="3" fillId="0" borderId="1" xfId="0" applyFont="1" applyBorder="1"/>
    <xf numFmtId="0" fontId="0" fillId="0" borderId="1" xfId="0" applyBorder="1"/>
    <xf numFmtId="49" fontId="9" fillId="0" borderId="0" xfId="0" applyNumberFormat="1" applyFont="1" applyBorder="1" applyAlignment="1">
      <alignment horizontal="left" vertical="center"/>
    </xf>
    <xf numFmtId="3" fontId="8" fillId="0" borderId="0" xfId="0" applyNumberFormat="1" applyFont="1" applyBorder="1" applyAlignment="1">
      <alignment horizontal="right" vertical="center"/>
    </xf>
    <xf numFmtId="3" fontId="8" fillId="0" borderId="0" xfId="0" applyNumberFormat="1" applyFont="1" applyBorder="1" applyAlignment="1">
      <alignment horizontal="right" vertical="center" wrapText="1"/>
    </xf>
    <xf numFmtId="0" fontId="9" fillId="0" borderId="0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left" vertical="center"/>
    </xf>
    <xf numFmtId="3" fontId="8" fillId="0" borderId="1" xfId="0" applyNumberFormat="1" applyFont="1" applyBorder="1" applyAlignment="1">
      <alignment horizontal="right" vertical="center"/>
    </xf>
    <xf numFmtId="0" fontId="9" fillId="0" borderId="0" xfId="0" applyFont="1" applyBorder="1"/>
    <xf numFmtId="0" fontId="11" fillId="0" borderId="0" xfId="0" applyFont="1" applyBorder="1" applyAlignment="1"/>
    <xf numFmtId="49" fontId="12" fillId="0" borderId="0" xfId="0" applyNumberFormat="1" applyFont="1" applyBorder="1" applyAlignment="1">
      <alignment horizontal="left" vertical="center"/>
    </xf>
    <xf numFmtId="49" fontId="13" fillId="0" borderId="0" xfId="0" applyNumberFormat="1" applyFont="1" applyFill="1" applyBorder="1" applyAlignment="1">
      <alignment horizontal="left" vertical="center"/>
    </xf>
    <xf numFmtId="3" fontId="10" fillId="0" borderId="0" xfId="0" applyNumberFormat="1" applyFont="1" applyFill="1" applyBorder="1" applyAlignment="1">
      <alignment horizontal="right"/>
    </xf>
    <xf numFmtId="3" fontId="14" fillId="0" borderId="0" xfId="0" applyNumberFormat="1" applyFont="1" applyFill="1" applyBorder="1" applyAlignment="1">
      <alignment horizontal="right"/>
    </xf>
    <xf numFmtId="3" fontId="10" fillId="0" borderId="0" xfId="0" applyNumberFormat="1" applyFont="1" applyBorder="1" applyAlignment="1">
      <alignment horizontal="right"/>
    </xf>
    <xf numFmtId="49" fontId="15" fillId="0" borderId="0" xfId="0" applyNumberFormat="1" applyFont="1" applyFill="1" applyBorder="1" applyAlignment="1">
      <alignment horizontal="left" vertical="center"/>
    </xf>
    <xf numFmtId="3" fontId="10" fillId="0" borderId="0" xfId="0" applyNumberFormat="1" applyFont="1" applyBorder="1" applyAlignment="1">
      <alignment horizontal="right" vertical="center"/>
    </xf>
    <xf numFmtId="3" fontId="14" fillId="0" borderId="0" xfId="0" applyNumberFormat="1" applyFont="1" applyFill="1" applyBorder="1" applyAlignment="1">
      <alignment horizontal="right" vertical="center"/>
    </xf>
    <xf numFmtId="3" fontId="16" fillId="0" borderId="0" xfId="0" applyNumberFormat="1" applyFont="1" applyFill="1" applyBorder="1" applyAlignment="1">
      <alignment horizontal="right" vertical="center"/>
    </xf>
    <xf numFmtId="49" fontId="17" fillId="0" borderId="0" xfId="0" applyNumberFormat="1" applyFont="1" applyBorder="1"/>
    <xf numFmtId="3" fontId="18" fillId="0" borderId="0" xfId="0" applyNumberFormat="1" applyFont="1" applyFill="1" applyBorder="1" applyAlignment="1">
      <alignment horizontal="right" vertical="center"/>
    </xf>
    <xf numFmtId="49" fontId="8" fillId="0" borderId="0" xfId="0" applyNumberFormat="1" applyFont="1" applyBorder="1" applyAlignment="1">
      <alignment horizontal="left" vertical="center"/>
    </xf>
    <xf numFmtId="3" fontId="3" fillId="0" borderId="0" xfId="0" applyNumberFormat="1" applyFont="1"/>
    <xf numFmtId="0" fontId="3" fillId="0" borderId="0" xfId="0" applyFont="1"/>
    <xf numFmtId="0" fontId="8" fillId="0" borderId="0" xfId="0" applyFont="1" applyAlignment="1">
      <alignment horizontal="left" vertical="center"/>
    </xf>
    <xf numFmtId="0" fontId="8" fillId="0" borderId="1" xfId="0" applyFont="1" applyBorder="1"/>
    <xf numFmtId="0" fontId="8" fillId="0" borderId="0" xfId="0" applyFont="1"/>
    <xf numFmtId="0" fontId="8" fillId="0" borderId="0" xfId="0" applyFont="1" applyBorder="1" applyAlignment="1">
      <alignment horizontal="left"/>
    </xf>
    <xf numFmtId="0" fontId="8" fillId="0" borderId="0" xfId="0" applyFont="1" applyBorder="1"/>
    <xf numFmtId="0" fontId="3" fillId="0" borderId="0" xfId="0" applyFont="1" applyFill="1" applyBorder="1" applyAlignment="1">
      <alignment horizontal="centerContinuous"/>
    </xf>
    <xf numFmtId="0" fontId="20" fillId="0" borderId="0" xfId="0" applyFont="1"/>
    <xf numFmtId="0" fontId="2" fillId="0" borderId="0" xfId="0" applyFont="1" applyBorder="1"/>
    <xf numFmtId="0" fontId="22" fillId="0" borderId="0" xfId="2" applyFont="1" applyBorder="1" applyAlignment="1">
      <alignment horizontal="left"/>
    </xf>
    <xf numFmtId="0" fontId="8" fillId="0" borderId="3" xfId="0" applyFont="1" applyBorder="1" applyAlignment="1">
      <alignment horizontal="center" vertical="center" wrapText="1"/>
    </xf>
    <xf numFmtId="0" fontId="23" fillId="0" borderId="0" xfId="0" applyFont="1" applyBorder="1"/>
    <xf numFmtId="0" fontId="23" fillId="0" borderId="0" xfId="0" applyFont="1"/>
    <xf numFmtId="49" fontId="12" fillId="0" borderId="0" xfId="0" applyNumberFormat="1" applyFont="1" applyFill="1" applyBorder="1" applyAlignment="1">
      <alignment horizontal="left" vertical="center" wrapText="1"/>
    </xf>
    <xf numFmtId="49" fontId="8" fillId="0" borderId="0" xfId="0" applyNumberFormat="1" applyFont="1" applyBorder="1"/>
    <xf numFmtId="3" fontId="3" fillId="0" borderId="0" xfId="0" applyNumberFormat="1" applyFont="1" applyBorder="1"/>
    <xf numFmtId="3" fontId="14" fillId="0" borderId="0" xfId="1" applyNumberFormat="1" applyFont="1" applyAlignment="1">
      <alignment horizontal="right" vertical="center"/>
    </xf>
    <xf numFmtId="3" fontId="16" fillId="0" borderId="0" xfId="1" applyNumberFormat="1" applyFont="1" applyAlignment="1">
      <alignment horizontal="right" vertical="center"/>
    </xf>
    <xf numFmtId="3" fontId="26" fillId="0" borderId="0" xfId="0" applyNumberFormat="1" applyFont="1"/>
    <xf numFmtId="3" fontId="8" fillId="0" borderId="0" xfId="0" applyNumberFormat="1" applyFont="1"/>
    <xf numFmtId="3" fontId="27" fillId="0" borderId="0" xfId="0" applyNumberFormat="1" applyFont="1"/>
    <xf numFmtId="3" fontId="8" fillId="0" borderId="0" xfId="0" applyNumberFormat="1" applyFont="1" applyAlignment="1">
      <alignment horizontal="right"/>
    </xf>
    <xf numFmtId="164" fontId="8" fillId="0" borderId="0" xfId="0" applyNumberFormat="1" applyFont="1" applyAlignment="1">
      <alignment horizontal="right"/>
    </xf>
    <xf numFmtId="0" fontId="22" fillId="0" borderId="0" xfId="2" applyFont="1" applyFill="1" applyBorder="1" applyAlignment="1">
      <alignment horizontal="left"/>
    </xf>
    <xf numFmtId="0" fontId="1" fillId="0" borderId="0" xfId="0" applyFont="1" applyBorder="1"/>
    <xf numFmtId="0" fontId="1" fillId="0" borderId="0" xfId="0" applyFont="1" applyFill="1" applyBorder="1"/>
    <xf numFmtId="0" fontId="1" fillId="0" borderId="0" xfId="0" applyFont="1"/>
    <xf numFmtId="0" fontId="8" fillId="0" borderId="3" xfId="0" applyFont="1" applyBorder="1" applyAlignment="1">
      <alignment horizontal="center" vertical="center" wrapText="1"/>
    </xf>
    <xf numFmtId="0" fontId="8" fillId="0" borderId="3" xfId="0" applyFont="1" applyBorder="1" applyAlignment="1" applyProtection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0" fillId="0" borderId="6" xfId="0" applyBorder="1"/>
    <xf numFmtId="0" fontId="0" fillId="0" borderId="2" xfId="0" applyBorder="1"/>
    <xf numFmtId="0" fontId="0" fillId="0" borderId="7" xfId="0" applyBorder="1"/>
    <xf numFmtId="0" fontId="8" fillId="0" borderId="3" xfId="0" applyFont="1" applyBorder="1" applyAlignment="1">
      <alignment horizontal="center" vertical="center" wrapText="1"/>
    </xf>
    <xf numFmtId="0" fontId="0" fillId="0" borderId="8" xfId="0" applyBorder="1"/>
    <xf numFmtId="0" fontId="8" fillId="0" borderId="3" xfId="0" applyFont="1" applyBorder="1" applyAlignment="1">
      <alignment horizontal="center" vertical="center" wrapText="1"/>
    </xf>
    <xf numFmtId="0" fontId="28" fillId="0" borderId="0" xfId="0" applyFont="1" applyAlignment="1"/>
    <xf numFmtId="0" fontId="8" fillId="0" borderId="3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</cellXfs>
  <cellStyles count="3">
    <cellStyle name="Link" xfId="2" builtinId="8"/>
    <cellStyle name="Standard" xfId="0" builtinId="0"/>
    <cellStyle name="Standard 2" xfId="1"/>
  </cellStyles>
  <dxfs count="0"/>
  <tableStyles count="0" defaultTableStyle="TableStyleMedium2" defaultPivotStyle="PivotStyleLight16"/>
  <colors>
    <mruColors>
      <color rgb="FFFF5050"/>
      <color rgb="FFFFCC00"/>
      <color rgb="FF339966"/>
      <color rgb="FFFFD9D9"/>
      <color rgb="FF99CCFF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29</xdr:col>
      <xdr:colOff>857250</xdr:colOff>
      <xdr:row>39</xdr:row>
      <xdr:rowOff>19050</xdr:rowOff>
    </xdr:from>
    <xdr:to>
      <xdr:col>31</xdr:col>
      <xdr:colOff>1110708</xdr:colOff>
      <xdr:row>44</xdr:row>
      <xdr:rowOff>110340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251400" y="7858125"/>
          <a:ext cx="2482308" cy="104379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581025</xdr:colOff>
      <xdr:row>63</xdr:row>
      <xdr:rowOff>19050</xdr:rowOff>
    </xdr:from>
    <xdr:to>
      <xdr:col>15</xdr:col>
      <xdr:colOff>15333</xdr:colOff>
      <xdr:row>68</xdr:row>
      <xdr:rowOff>110340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53375" y="12639675"/>
          <a:ext cx="2482308" cy="104379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581025</xdr:colOff>
      <xdr:row>63</xdr:row>
      <xdr:rowOff>28575</xdr:rowOff>
    </xdr:from>
    <xdr:to>
      <xdr:col>32</xdr:col>
      <xdr:colOff>15333</xdr:colOff>
      <xdr:row>68</xdr:row>
      <xdr:rowOff>119865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907375" y="12649200"/>
          <a:ext cx="2482308" cy="104379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29</xdr:col>
      <xdr:colOff>866775</xdr:colOff>
      <xdr:row>39</xdr:row>
      <xdr:rowOff>19050</xdr:rowOff>
    </xdr:from>
    <xdr:to>
      <xdr:col>32</xdr:col>
      <xdr:colOff>5808</xdr:colOff>
      <xdr:row>44</xdr:row>
      <xdr:rowOff>110340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260925" y="7858125"/>
          <a:ext cx="2482308" cy="104379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552450</xdr:colOff>
      <xdr:row>63</xdr:row>
      <xdr:rowOff>38100</xdr:rowOff>
    </xdr:from>
    <xdr:to>
      <xdr:col>31</xdr:col>
      <xdr:colOff>748758</xdr:colOff>
      <xdr:row>68</xdr:row>
      <xdr:rowOff>129390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878800" y="12658725"/>
          <a:ext cx="2482308" cy="104379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29</xdr:col>
      <xdr:colOff>857250</xdr:colOff>
      <xdr:row>39</xdr:row>
      <xdr:rowOff>28575</xdr:rowOff>
    </xdr:from>
    <xdr:to>
      <xdr:col>31</xdr:col>
      <xdr:colOff>1110708</xdr:colOff>
      <xdr:row>44</xdr:row>
      <xdr:rowOff>119865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251400" y="7867650"/>
          <a:ext cx="2482308" cy="104379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597477</xdr:colOff>
      <xdr:row>63</xdr:row>
      <xdr:rowOff>12989</xdr:rowOff>
    </xdr:from>
    <xdr:to>
      <xdr:col>32</xdr:col>
      <xdr:colOff>31785</xdr:colOff>
      <xdr:row>68</xdr:row>
      <xdr:rowOff>104279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937682" y="12629284"/>
          <a:ext cx="2482308" cy="104379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29</xdr:col>
      <xdr:colOff>857250</xdr:colOff>
      <xdr:row>39</xdr:row>
      <xdr:rowOff>19050</xdr:rowOff>
    </xdr:from>
    <xdr:to>
      <xdr:col>31</xdr:col>
      <xdr:colOff>1110708</xdr:colOff>
      <xdr:row>44</xdr:row>
      <xdr:rowOff>110340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251400" y="7858125"/>
          <a:ext cx="2482308" cy="104379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571501</xdr:colOff>
      <xdr:row>63</xdr:row>
      <xdr:rowOff>8659</xdr:rowOff>
    </xdr:from>
    <xdr:to>
      <xdr:col>32</xdr:col>
      <xdr:colOff>5809</xdr:colOff>
      <xdr:row>68</xdr:row>
      <xdr:rowOff>99949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911706" y="12624954"/>
          <a:ext cx="2482308" cy="104379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876300</xdr:colOff>
      <xdr:row>39</xdr:row>
      <xdr:rowOff>9525</xdr:rowOff>
    </xdr:from>
    <xdr:to>
      <xdr:col>15</xdr:col>
      <xdr:colOff>15333</xdr:colOff>
      <xdr:row>44</xdr:row>
      <xdr:rowOff>100815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325225" y="7848600"/>
          <a:ext cx="2482308" cy="10437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Lariss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66CC"/>
  </sheetPr>
  <dimension ref="B2:D23"/>
  <sheetViews>
    <sheetView showGridLines="0" tabSelected="1" workbookViewId="0">
      <selection activeCell="C7" sqref="C7"/>
    </sheetView>
  </sheetViews>
  <sheetFormatPr baseColWidth="10" defaultRowHeight="15" x14ac:dyDescent="0.25"/>
  <cols>
    <col min="1" max="1" width="1.7109375" customWidth="1"/>
    <col min="3" max="3" width="29.5703125" bestFit="1" customWidth="1"/>
    <col min="4" max="4" width="86.7109375" bestFit="1" customWidth="1"/>
  </cols>
  <sheetData>
    <row r="2" spans="2:4" ht="15.75" x14ac:dyDescent="0.25">
      <c r="D2" s="4"/>
    </row>
    <row r="3" spans="2:4" ht="15.75" x14ac:dyDescent="0.25">
      <c r="D3" s="4"/>
    </row>
    <row r="4" spans="2:4" ht="15.75" x14ac:dyDescent="0.25">
      <c r="B4" s="3" t="s">
        <v>66</v>
      </c>
      <c r="C4" s="5" t="s">
        <v>67</v>
      </c>
      <c r="D4" s="4"/>
    </row>
    <row r="5" spans="2:4" x14ac:dyDescent="0.25">
      <c r="B5" s="6"/>
      <c r="C5" s="7" t="s">
        <v>23</v>
      </c>
    </row>
    <row r="6" spans="2:4" x14ac:dyDescent="0.25">
      <c r="B6" s="6"/>
      <c r="C6" s="37" t="s">
        <v>114</v>
      </c>
    </row>
    <row r="8" spans="2:4" x14ac:dyDescent="0.25">
      <c r="C8" s="40"/>
      <c r="D8" s="40"/>
    </row>
    <row r="9" spans="2:4" ht="15.75" x14ac:dyDescent="0.25">
      <c r="C9" s="5" t="s">
        <v>21</v>
      </c>
      <c r="D9" s="41"/>
    </row>
    <row r="10" spans="2:4" x14ac:dyDescent="0.25">
      <c r="C10" s="42" t="s">
        <v>94</v>
      </c>
      <c r="D10" s="57" t="s">
        <v>104</v>
      </c>
    </row>
    <row r="11" spans="2:4" x14ac:dyDescent="0.25">
      <c r="C11" s="42" t="s">
        <v>95</v>
      </c>
      <c r="D11" s="57" t="s">
        <v>105</v>
      </c>
    </row>
    <row r="12" spans="2:4" x14ac:dyDescent="0.25">
      <c r="C12" s="42" t="s">
        <v>96</v>
      </c>
      <c r="D12" s="57" t="s">
        <v>106</v>
      </c>
    </row>
    <row r="13" spans="2:4" x14ac:dyDescent="0.25">
      <c r="C13" s="42" t="s">
        <v>97</v>
      </c>
      <c r="D13" s="57" t="s">
        <v>107</v>
      </c>
    </row>
    <row r="14" spans="2:4" x14ac:dyDescent="0.25">
      <c r="C14" s="42" t="s">
        <v>98</v>
      </c>
      <c r="D14" s="57" t="s">
        <v>108</v>
      </c>
    </row>
    <row r="15" spans="2:4" x14ac:dyDescent="0.25">
      <c r="C15" s="42" t="s">
        <v>99</v>
      </c>
      <c r="D15" s="57" t="s">
        <v>109</v>
      </c>
    </row>
    <row r="16" spans="2:4" x14ac:dyDescent="0.25">
      <c r="C16" s="42" t="s">
        <v>100</v>
      </c>
      <c r="D16" s="57" t="s">
        <v>110</v>
      </c>
    </row>
    <row r="17" spans="3:4" x14ac:dyDescent="0.25">
      <c r="C17" s="42" t="s">
        <v>101</v>
      </c>
      <c r="D17" s="57" t="s">
        <v>111</v>
      </c>
    </row>
    <row r="18" spans="3:4" x14ac:dyDescent="0.25">
      <c r="C18" s="56" t="s">
        <v>102</v>
      </c>
      <c r="D18" s="58" t="s">
        <v>112</v>
      </c>
    </row>
    <row r="19" spans="3:4" x14ac:dyDescent="0.25">
      <c r="C19" s="56" t="s">
        <v>103</v>
      </c>
      <c r="D19" s="58" t="s">
        <v>113</v>
      </c>
    </row>
    <row r="20" spans="3:4" x14ac:dyDescent="0.25">
      <c r="C20" s="59"/>
    </row>
    <row r="21" spans="3:4" x14ac:dyDescent="0.25">
      <c r="C21" s="59"/>
    </row>
    <row r="22" spans="3:4" x14ac:dyDescent="0.25">
      <c r="C22" s="59"/>
    </row>
    <row r="23" spans="3:4" x14ac:dyDescent="0.25">
      <c r="C23" s="59"/>
    </row>
  </sheetData>
  <sheetProtection algorithmName="SHA-512" hashValue="KwEMa2rR/N9hjRnzHV7OTTnio9NE5l6/IZ6VfaIYPWqNuqMBbqGPU3tRyrO4nodnCEVjEgW7aWIi7krGM+U21Q==" saltValue="CZgMs2zbzkWa1zaRUwRucg==" spinCount="100000" sheet="1" objects="1" scenarios="1"/>
  <hyperlinks>
    <hyperlink ref="C10" location="Wohn_ges_Kreise!A1" display="Wohn_ges_Kreise"/>
    <hyperlink ref="C11" location="Wohn_ges_Gem!A1" display="Wohn_ges_Gem"/>
    <hyperlink ref="C12" location="Wohn_EFH_Kreise!A1" display="Wohn_EFH_Kreise"/>
    <hyperlink ref="C13" location="Wohn_EFH_Gem!A1" display="Wohn_EFH_Gem"/>
    <hyperlink ref="C14" location="Wohn_ZFH_Kreise!A1" display="Wohn_ZFH_Kreise"/>
    <hyperlink ref="C15" location="Wohn_ZFH_Gem!A1" display="Wohn_ZFH_Gem"/>
    <hyperlink ref="C16" location="Wohn_MFH_Kreise!A1" display="Wohn_MFH_Kreise"/>
    <hyperlink ref="C17" location="Wohn_MFH_Gem!A1" display="Wohn_MFH_Gem"/>
    <hyperlink ref="C18" location="Wohn_Baualter_Kreise!A1" display="Wohn_Baualter_Kreise"/>
    <hyperlink ref="C19" location="Wohn_Baualter_Gem!A1" display="Wohn_Baualter_Gem"/>
  </hyperlinks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9966"/>
    <pageSetUpPr fitToPage="1"/>
  </sheetPr>
  <dimension ref="A1:O52"/>
  <sheetViews>
    <sheetView showGridLines="0" zoomScaleNormal="100" workbookViewId="0">
      <pane xSplit="4" ySplit="10" topLeftCell="E11" activePane="bottomRight" state="frozen"/>
      <selection activeCell="C17" sqref="C17"/>
      <selection pane="topRight" activeCell="C17" sqref="C17"/>
      <selection pane="bottomLeft" activeCell="C17" sqref="C17"/>
      <selection pane="bottomRight" activeCell="P12" sqref="P12"/>
    </sheetView>
  </sheetViews>
  <sheetFormatPr baseColWidth="10" defaultRowHeight="15" x14ac:dyDescent="0.25"/>
  <cols>
    <col min="1" max="1" width="0.7109375" style="1" customWidth="1"/>
    <col min="2" max="2" width="22.28515625" customWidth="1"/>
    <col min="3" max="3" width="7.28515625" style="33" hidden="1" customWidth="1"/>
    <col min="4" max="4" width="8" style="33" hidden="1" customWidth="1"/>
    <col min="5" max="5" width="16.7109375" style="33" customWidth="1"/>
    <col min="6" max="15" width="16.7109375" customWidth="1"/>
  </cols>
  <sheetData>
    <row r="1" spans="2:15" x14ac:dyDescent="0.25">
      <c r="B1" s="1"/>
      <c r="C1" s="2"/>
      <c r="D1" s="2"/>
      <c r="E1" s="2"/>
    </row>
    <row r="2" spans="2:15" ht="15.75" x14ac:dyDescent="0.25">
      <c r="B2" s="3"/>
      <c r="C2" s="4"/>
      <c r="D2" s="4"/>
      <c r="E2" s="5" t="s">
        <v>79</v>
      </c>
    </row>
    <row r="3" spans="2:15" ht="15.75" x14ac:dyDescent="0.25">
      <c r="B3" s="6"/>
      <c r="C3" s="4"/>
      <c r="D3" s="4"/>
      <c r="E3" s="7" t="s">
        <v>78</v>
      </c>
    </row>
    <row r="4" spans="2:15" ht="15.75" x14ac:dyDescent="0.25">
      <c r="B4" s="6"/>
      <c r="C4" s="4"/>
      <c r="D4" s="4"/>
      <c r="E4" s="37" t="str">
        <f>Deckblatt!C6</f>
        <v>Stand: 31.12.2017</v>
      </c>
    </row>
    <row r="5" spans="2:15" x14ac:dyDescent="0.25">
      <c r="B5" s="9"/>
      <c r="C5" s="8"/>
      <c r="D5" s="8"/>
      <c r="E5" s="2"/>
    </row>
    <row r="6" spans="2:15" s="1" customFormat="1" ht="6.75" customHeight="1" x14ac:dyDescent="0.25">
      <c r="B6" s="10"/>
      <c r="C6" s="11"/>
      <c r="D6" s="11"/>
      <c r="E6" s="70" t="s">
        <v>91</v>
      </c>
      <c r="F6" s="70"/>
      <c r="G6" s="70"/>
      <c r="H6" s="70"/>
      <c r="I6" s="70"/>
      <c r="J6" s="70"/>
      <c r="K6" s="70"/>
      <c r="L6" s="70"/>
      <c r="M6" s="70"/>
      <c r="N6" s="70"/>
      <c r="O6" s="70"/>
    </row>
    <row r="7" spans="2:15" s="1" customFormat="1" ht="24.95" customHeight="1" x14ac:dyDescent="0.25">
      <c r="B7" s="13"/>
      <c r="C7" s="14"/>
      <c r="D7" s="15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</row>
    <row r="8" spans="2:15" s="1" customFormat="1" ht="45.75" customHeight="1" x14ac:dyDescent="0.25">
      <c r="B8" s="13"/>
      <c r="C8" s="15"/>
      <c r="D8" s="15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</row>
    <row r="9" spans="2:15" s="1" customFormat="1" ht="45.75" customHeight="1" x14ac:dyDescent="0.25">
      <c r="B9" s="13"/>
      <c r="C9" s="15"/>
      <c r="D9" s="15"/>
      <c r="E9" s="61" t="s">
        <v>89</v>
      </c>
      <c r="F9" s="61" t="s">
        <v>90</v>
      </c>
      <c r="G9" s="61" t="s">
        <v>80</v>
      </c>
      <c r="H9" s="61" t="s">
        <v>81</v>
      </c>
      <c r="I9" s="61" t="s">
        <v>82</v>
      </c>
      <c r="J9" s="61" t="s">
        <v>83</v>
      </c>
      <c r="K9" s="61" t="s">
        <v>84</v>
      </c>
      <c r="L9" s="61" t="s">
        <v>85</v>
      </c>
      <c r="M9" s="61" t="s">
        <v>86</v>
      </c>
      <c r="N9" s="61" t="s">
        <v>87</v>
      </c>
      <c r="O9" s="61" t="s">
        <v>88</v>
      </c>
    </row>
    <row r="10" spans="2:15" ht="6.75" customHeight="1" x14ac:dyDescent="0.25">
      <c r="B10" s="16"/>
      <c r="C10" s="17"/>
      <c r="D10" s="17"/>
      <c r="E10"/>
    </row>
    <row r="11" spans="2:15" x14ac:dyDescent="0.25">
      <c r="B11" s="18"/>
      <c r="C11" s="19"/>
      <c r="D11" s="19"/>
      <c r="E11"/>
    </row>
    <row r="12" spans="2:15" x14ac:dyDescent="0.25">
      <c r="B12" s="10" t="s">
        <v>0</v>
      </c>
      <c r="C12" s="11"/>
      <c r="D12" s="11"/>
      <c r="E12" s="11">
        <v>196782</v>
      </c>
      <c r="F12" s="52">
        <v>23846</v>
      </c>
      <c r="G12" s="52">
        <v>22743</v>
      </c>
      <c r="H12" s="51">
        <v>114951</v>
      </c>
      <c r="I12" s="11">
        <v>13366</v>
      </c>
      <c r="J12" s="51">
        <v>3668</v>
      </c>
      <c r="K12" s="51">
        <v>6672</v>
      </c>
      <c r="L12" s="51">
        <v>6273</v>
      </c>
      <c r="M12" s="11">
        <v>2378</v>
      </c>
      <c r="N12" s="51">
        <v>1956</v>
      </c>
      <c r="O12" s="51">
        <v>929</v>
      </c>
    </row>
    <row r="13" spans="2:15" x14ac:dyDescent="0.25">
      <c r="B13" s="10" t="s">
        <v>1</v>
      </c>
      <c r="C13" s="11"/>
      <c r="D13" s="11"/>
      <c r="E13" s="11">
        <v>58213</v>
      </c>
      <c r="F13" s="52">
        <v>6988</v>
      </c>
      <c r="G13" s="52">
        <v>5014</v>
      </c>
      <c r="H13" s="51">
        <v>28849</v>
      </c>
      <c r="I13" s="11">
        <v>5069</v>
      </c>
      <c r="J13" s="51">
        <v>2492</v>
      </c>
      <c r="K13" s="51">
        <v>2862</v>
      </c>
      <c r="L13" s="51">
        <v>3368</v>
      </c>
      <c r="M13" s="11">
        <v>1637</v>
      </c>
      <c r="N13" s="51">
        <v>1306</v>
      </c>
      <c r="O13" s="51">
        <v>628</v>
      </c>
    </row>
    <row r="14" spans="2:15" x14ac:dyDescent="0.25">
      <c r="B14" s="10" t="s">
        <v>2</v>
      </c>
      <c r="C14" s="11"/>
      <c r="D14" s="11"/>
      <c r="E14" s="11">
        <v>308973</v>
      </c>
      <c r="F14" s="52">
        <v>42507</v>
      </c>
      <c r="G14" s="52">
        <v>35903</v>
      </c>
      <c r="H14" s="51">
        <v>171111</v>
      </c>
      <c r="I14" s="11">
        <v>21117</v>
      </c>
      <c r="J14" s="51">
        <v>4481</v>
      </c>
      <c r="K14" s="51">
        <v>10323</v>
      </c>
      <c r="L14" s="51">
        <v>11153</v>
      </c>
      <c r="M14" s="11">
        <v>6498</v>
      </c>
      <c r="N14" s="51">
        <v>4028</v>
      </c>
      <c r="O14" s="51">
        <v>1852</v>
      </c>
    </row>
    <row r="15" spans="2:15" x14ac:dyDescent="0.25">
      <c r="B15" s="10" t="s">
        <v>3</v>
      </c>
      <c r="C15" s="11"/>
      <c r="D15" s="11"/>
      <c r="E15" s="11">
        <v>256189</v>
      </c>
      <c r="F15" s="52">
        <v>31341</v>
      </c>
      <c r="G15" s="52">
        <v>35860</v>
      </c>
      <c r="H15" s="51">
        <v>145064</v>
      </c>
      <c r="I15" s="11">
        <v>15213</v>
      </c>
      <c r="J15" s="51">
        <v>3862</v>
      </c>
      <c r="K15" s="51">
        <v>7419</v>
      </c>
      <c r="L15" s="51">
        <v>8742</v>
      </c>
      <c r="M15" s="11">
        <v>4974</v>
      </c>
      <c r="N15" s="51">
        <v>2494</v>
      </c>
      <c r="O15" s="51">
        <v>1220</v>
      </c>
    </row>
    <row r="16" spans="2:15" x14ac:dyDescent="0.25">
      <c r="B16" s="10" t="s">
        <v>4</v>
      </c>
      <c r="C16" s="11"/>
      <c r="D16" s="11"/>
      <c r="E16" s="11">
        <v>308763</v>
      </c>
      <c r="F16" s="52">
        <v>38537</v>
      </c>
      <c r="G16" s="52">
        <v>43628</v>
      </c>
      <c r="H16" s="51">
        <v>182382</v>
      </c>
      <c r="I16" s="11">
        <v>18156</v>
      </c>
      <c r="J16" s="51">
        <v>4321</v>
      </c>
      <c r="K16" s="51">
        <v>7023</v>
      </c>
      <c r="L16" s="51">
        <v>6370</v>
      </c>
      <c r="M16" s="11">
        <v>3938</v>
      </c>
      <c r="N16" s="51">
        <v>2951</v>
      </c>
      <c r="O16" s="51">
        <v>1457</v>
      </c>
    </row>
    <row r="17" spans="1:15" x14ac:dyDescent="0.25">
      <c r="B17" s="10" t="s">
        <v>5</v>
      </c>
      <c r="C17" s="11"/>
      <c r="D17" s="11"/>
      <c r="E17" s="11">
        <v>137304</v>
      </c>
      <c r="F17" s="52">
        <v>22616</v>
      </c>
      <c r="G17" s="52">
        <v>16524</v>
      </c>
      <c r="H17" s="51">
        <v>77693</v>
      </c>
      <c r="I17" s="11">
        <v>7414</v>
      </c>
      <c r="J17" s="51">
        <v>2613</v>
      </c>
      <c r="K17" s="51">
        <v>3411</v>
      </c>
      <c r="L17" s="51">
        <v>3488</v>
      </c>
      <c r="M17" s="11">
        <v>1651</v>
      </c>
      <c r="N17" s="51">
        <v>1192</v>
      </c>
      <c r="O17" s="51">
        <v>702</v>
      </c>
    </row>
    <row r="18" spans="1:15" x14ac:dyDescent="0.25">
      <c r="B18" s="10" t="s">
        <v>6</v>
      </c>
      <c r="C18" s="11"/>
      <c r="D18" s="11"/>
      <c r="E18" s="11">
        <v>101742</v>
      </c>
      <c r="F18" s="52">
        <v>13368</v>
      </c>
      <c r="G18" s="52">
        <v>13407</v>
      </c>
      <c r="H18" s="51">
        <v>57889</v>
      </c>
      <c r="I18" s="11">
        <v>6215</v>
      </c>
      <c r="J18" s="51">
        <v>1688</v>
      </c>
      <c r="K18" s="51">
        <v>2694</v>
      </c>
      <c r="L18" s="51">
        <v>3459</v>
      </c>
      <c r="M18" s="11">
        <v>1537</v>
      </c>
      <c r="N18" s="51">
        <v>1050</v>
      </c>
      <c r="O18" s="51">
        <v>435</v>
      </c>
    </row>
    <row r="19" spans="1:15" x14ac:dyDescent="0.25">
      <c r="B19" s="10" t="s">
        <v>7</v>
      </c>
      <c r="C19" s="11"/>
      <c r="D19" s="11"/>
      <c r="E19" s="11">
        <v>84816</v>
      </c>
      <c r="F19" s="52">
        <v>9386</v>
      </c>
      <c r="G19" s="52">
        <v>10628</v>
      </c>
      <c r="H19" s="51">
        <v>42694</v>
      </c>
      <c r="I19" s="11">
        <v>6962</v>
      </c>
      <c r="J19" s="51">
        <v>1787</v>
      </c>
      <c r="K19" s="51">
        <v>4053</v>
      </c>
      <c r="L19" s="51">
        <v>4132</v>
      </c>
      <c r="M19" s="11">
        <v>2403</v>
      </c>
      <c r="N19" s="51">
        <v>2193</v>
      </c>
      <c r="O19" s="51">
        <v>578</v>
      </c>
    </row>
    <row r="20" spans="1:15" x14ac:dyDescent="0.25">
      <c r="B20" s="10" t="s">
        <v>8</v>
      </c>
      <c r="C20" s="11"/>
      <c r="D20" s="11"/>
      <c r="E20" s="11">
        <v>83408</v>
      </c>
      <c r="F20" s="52">
        <v>16070</v>
      </c>
      <c r="G20" s="52">
        <v>11556</v>
      </c>
      <c r="H20" s="51">
        <v>41941</v>
      </c>
      <c r="I20" s="11">
        <v>4937</v>
      </c>
      <c r="J20" s="51">
        <v>1228</v>
      </c>
      <c r="K20" s="51">
        <v>2636</v>
      </c>
      <c r="L20" s="51">
        <v>2678</v>
      </c>
      <c r="M20" s="11">
        <v>1228</v>
      </c>
      <c r="N20" s="51">
        <v>809</v>
      </c>
      <c r="O20" s="51">
        <v>325</v>
      </c>
    </row>
    <row r="21" spans="1:15" x14ac:dyDescent="0.25">
      <c r="B21" s="10" t="s">
        <v>9</v>
      </c>
      <c r="C21" s="11"/>
      <c r="D21" s="11"/>
      <c r="E21" s="11">
        <v>89087</v>
      </c>
      <c r="F21" s="52">
        <v>12319</v>
      </c>
      <c r="G21" s="52">
        <v>9583</v>
      </c>
      <c r="H21" s="51">
        <v>49534</v>
      </c>
      <c r="I21" s="11">
        <v>6767</v>
      </c>
      <c r="J21" s="51">
        <v>1541</v>
      </c>
      <c r="K21" s="51">
        <v>3039</v>
      </c>
      <c r="L21" s="51">
        <v>2973</v>
      </c>
      <c r="M21" s="11">
        <v>1710</v>
      </c>
      <c r="N21" s="51">
        <v>1033</v>
      </c>
      <c r="O21" s="51">
        <v>588</v>
      </c>
    </row>
    <row r="22" spans="1:15" x14ac:dyDescent="0.25">
      <c r="B22" s="10" t="s">
        <v>10</v>
      </c>
      <c r="C22" s="11"/>
      <c r="D22" s="11"/>
      <c r="E22" s="11">
        <v>108751</v>
      </c>
      <c r="F22" s="52">
        <v>15189</v>
      </c>
      <c r="G22" s="52">
        <v>11129</v>
      </c>
      <c r="H22" s="51">
        <v>58583</v>
      </c>
      <c r="I22" s="11">
        <v>8531</v>
      </c>
      <c r="J22" s="51">
        <v>2188</v>
      </c>
      <c r="K22" s="51">
        <v>3681</v>
      </c>
      <c r="L22" s="51">
        <v>4999</v>
      </c>
      <c r="M22" s="11">
        <v>2148</v>
      </c>
      <c r="N22" s="51">
        <v>1480</v>
      </c>
      <c r="O22" s="51">
        <v>823</v>
      </c>
    </row>
    <row r="23" spans="1:15" s="45" customFormat="1" x14ac:dyDescent="0.25">
      <c r="A23" s="44"/>
      <c r="B23" s="20" t="s">
        <v>11</v>
      </c>
      <c r="C23" s="26"/>
      <c r="D23" s="26"/>
      <c r="E23" s="26">
        <v>1734028</v>
      </c>
      <c r="F23" s="26">
        <v>232167</v>
      </c>
      <c r="G23" s="26">
        <v>215975</v>
      </c>
      <c r="H23" s="26">
        <v>970691</v>
      </c>
      <c r="I23" s="26">
        <v>113747</v>
      </c>
      <c r="J23" s="26">
        <v>29869</v>
      </c>
      <c r="K23" s="26">
        <v>53813</v>
      </c>
      <c r="L23" s="26">
        <v>57635</v>
      </c>
      <c r="M23" s="26">
        <v>30102</v>
      </c>
      <c r="N23" s="26">
        <v>20492</v>
      </c>
      <c r="O23" s="26">
        <v>9537</v>
      </c>
    </row>
    <row r="24" spans="1:15" x14ac:dyDescent="0.25">
      <c r="B24" s="10" t="s">
        <v>12</v>
      </c>
      <c r="C24" s="11"/>
      <c r="D24" s="11"/>
      <c r="E24" s="11">
        <v>169892</v>
      </c>
      <c r="F24" s="52">
        <v>25444</v>
      </c>
      <c r="G24" s="52">
        <v>17218</v>
      </c>
      <c r="H24" s="51">
        <v>85368</v>
      </c>
      <c r="I24" s="11">
        <v>13775</v>
      </c>
      <c r="J24" s="51">
        <v>4358</v>
      </c>
      <c r="K24" s="51">
        <v>7452</v>
      </c>
      <c r="L24" s="51">
        <v>8610</v>
      </c>
      <c r="M24" s="11">
        <v>3898</v>
      </c>
      <c r="N24" s="51">
        <v>2507</v>
      </c>
      <c r="O24" s="51">
        <v>1262</v>
      </c>
    </row>
    <row r="25" spans="1:15" x14ac:dyDescent="0.25">
      <c r="B25" s="10" t="s">
        <v>13</v>
      </c>
      <c r="C25" s="11"/>
      <c r="D25" s="11"/>
      <c r="E25" s="11">
        <v>310985</v>
      </c>
      <c r="F25" s="52">
        <v>33095</v>
      </c>
      <c r="G25" s="52">
        <v>31378</v>
      </c>
      <c r="H25" s="51">
        <v>159618</v>
      </c>
      <c r="I25" s="11">
        <v>29755</v>
      </c>
      <c r="J25" s="51">
        <v>8983</v>
      </c>
      <c r="K25" s="51">
        <v>14883</v>
      </c>
      <c r="L25" s="51">
        <v>16102</v>
      </c>
      <c r="M25" s="11">
        <v>8334</v>
      </c>
      <c r="N25" s="51">
        <v>5813</v>
      </c>
      <c r="O25" s="51">
        <v>3024</v>
      </c>
    </row>
    <row r="26" spans="1:15" x14ac:dyDescent="0.25">
      <c r="B26" s="10" t="s">
        <v>14</v>
      </c>
      <c r="C26" s="11"/>
      <c r="D26" s="11"/>
      <c r="E26" s="11">
        <v>193542</v>
      </c>
      <c r="F26" s="52">
        <v>19982</v>
      </c>
      <c r="G26" s="52">
        <v>16615</v>
      </c>
      <c r="H26" s="51">
        <v>96582</v>
      </c>
      <c r="I26" s="11">
        <v>20168</v>
      </c>
      <c r="J26" s="51">
        <v>5405</v>
      </c>
      <c r="K26" s="51">
        <v>11567</v>
      </c>
      <c r="L26" s="51">
        <v>12616</v>
      </c>
      <c r="M26" s="11">
        <v>5265</v>
      </c>
      <c r="N26" s="51">
        <v>3821</v>
      </c>
      <c r="O26" s="51">
        <v>1521</v>
      </c>
    </row>
    <row r="27" spans="1:15" x14ac:dyDescent="0.25">
      <c r="B27" s="10" t="s">
        <v>15</v>
      </c>
      <c r="C27" s="11"/>
      <c r="D27" s="11"/>
      <c r="E27" s="11">
        <v>214889</v>
      </c>
      <c r="F27" s="52">
        <v>17271</v>
      </c>
      <c r="G27" s="52">
        <v>14859</v>
      </c>
      <c r="H27" s="51">
        <v>106824</v>
      </c>
      <c r="I27" s="11">
        <v>22730</v>
      </c>
      <c r="J27" s="51">
        <v>7751</v>
      </c>
      <c r="K27" s="51">
        <v>13963</v>
      </c>
      <c r="L27" s="51">
        <v>16588</v>
      </c>
      <c r="M27" s="11">
        <v>7802</v>
      </c>
      <c r="N27" s="51">
        <v>4964</v>
      </c>
      <c r="O27" s="51">
        <v>2137</v>
      </c>
    </row>
    <row r="28" spans="1:15" s="45" customFormat="1" x14ac:dyDescent="0.25">
      <c r="A28" s="44"/>
      <c r="B28" s="20" t="s">
        <v>16</v>
      </c>
      <c r="C28" s="26"/>
      <c r="D28" s="26"/>
      <c r="E28" s="26">
        <v>889308</v>
      </c>
      <c r="F28" s="26">
        <v>95792</v>
      </c>
      <c r="G28" s="26">
        <v>80070</v>
      </c>
      <c r="H28" s="26">
        <v>448392</v>
      </c>
      <c r="I28" s="26">
        <v>86428</v>
      </c>
      <c r="J28" s="26">
        <v>26497</v>
      </c>
      <c r="K28" s="26">
        <v>47865</v>
      </c>
      <c r="L28" s="26">
        <v>53916</v>
      </c>
      <c r="M28" s="26">
        <v>25299</v>
      </c>
      <c r="N28" s="26">
        <v>17105</v>
      </c>
      <c r="O28" s="26">
        <v>7944</v>
      </c>
    </row>
    <row r="29" spans="1:15" ht="6.75" customHeight="1" x14ac:dyDescent="0.25">
      <c r="B29" s="10"/>
      <c r="C29" s="11"/>
      <c r="D29" s="1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</row>
    <row r="30" spans="1:15" s="45" customFormat="1" x14ac:dyDescent="0.25">
      <c r="A30" s="44"/>
      <c r="B30" s="21" t="s">
        <v>17</v>
      </c>
      <c r="C30" s="22"/>
      <c r="D30" s="23"/>
      <c r="E30" s="26">
        <v>2623336</v>
      </c>
      <c r="F30" s="26">
        <v>327959</v>
      </c>
      <c r="G30" s="26">
        <v>296045</v>
      </c>
      <c r="H30" s="26">
        <v>1419083</v>
      </c>
      <c r="I30" s="26">
        <v>200175</v>
      </c>
      <c r="J30" s="26">
        <v>56366</v>
      </c>
      <c r="K30" s="26">
        <v>101678</v>
      </c>
      <c r="L30" s="26">
        <v>111551</v>
      </c>
      <c r="M30" s="26">
        <v>55401</v>
      </c>
      <c r="N30" s="26">
        <v>37597</v>
      </c>
      <c r="O30" s="26">
        <v>17481</v>
      </c>
    </row>
    <row r="31" spans="1:15" ht="6.75" customHeight="1" x14ac:dyDescent="0.25">
      <c r="B31" s="10"/>
      <c r="C31" s="11"/>
      <c r="D31" s="1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</row>
    <row r="32" spans="1:15" s="45" customFormat="1" x14ac:dyDescent="0.25">
      <c r="A32" s="44"/>
      <c r="B32" s="21" t="s">
        <v>18</v>
      </c>
      <c r="C32" s="24"/>
      <c r="D32" s="23"/>
      <c r="E32" s="26">
        <v>8719851</v>
      </c>
      <c r="F32" s="26">
        <v>939443</v>
      </c>
      <c r="G32" s="26">
        <v>851202</v>
      </c>
      <c r="H32" s="26">
        <v>4406885</v>
      </c>
      <c r="I32" s="26">
        <v>774580</v>
      </c>
      <c r="J32" s="26">
        <v>228639</v>
      </c>
      <c r="K32" s="26">
        <v>478507</v>
      </c>
      <c r="L32" s="26">
        <v>515506</v>
      </c>
      <c r="M32" s="26">
        <v>255901</v>
      </c>
      <c r="N32" s="26">
        <v>182714</v>
      </c>
      <c r="O32" s="26">
        <v>86474</v>
      </c>
    </row>
    <row r="33" spans="2:15" x14ac:dyDescent="0.25">
      <c r="B33" s="25" t="s">
        <v>22</v>
      </c>
      <c r="C33" s="26"/>
      <c r="D33" s="27"/>
      <c r="E33" s="11">
        <v>6096515</v>
      </c>
      <c r="F33" s="11">
        <v>611484</v>
      </c>
      <c r="G33" s="11">
        <v>555157</v>
      </c>
      <c r="H33" s="11">
        <v>2987802</v>
      </c>
      <c r="I33" s="11">
        <v>574405</v>
      </c>
      <c r="J33" s="11">
        <v>172273</v>
      </c>
      <c r="K33" s="11">
        <v>376829</v>
      </c>
      <c r="L33" s="11">
        <v>403955</v>
      </c>
      <c r="M33" s="11">
        <v>200500</v>
      </c>
      <c r="N33" s="11">
        <v>145117</v>
      </c>
      <c r="O33" s="11">
        <v>68993</v>
      </c>
    </row>
    <row r="34" spans="2:15" ht="6.75" customHeight="1" x14ac:dyDescent="0.25">
      <c r="B34" s="10"/>
      <c r="C34" s="11"/>
      <c r="D34" s="11"/>
      <c r="E34" s="11"/>
    </row>
    <row r="35" spans="2:15" s="1" customFormat="1" x14ac:dyDescent="0.25">
      <c r="B35" s="25"/>
      <c r="C35" s="28"/>
      <c r="D35" s="28"/>
      <c r="E35" s="28"/>
    </row>
    <row r="36" spans="2:15" x14ac:dyDescent="0.25">
      <c r="B36" s="29"/>
      <c r="C36" s="30"/>
      <c r="D36" s="30"/>
      <c r="E36" s="30"/>
    </row>
    <row r="37" spans="2:15" x14ac:dyDescent="0.25">
      <c r="B37" s="31" t="s">
        <v>93</v>
      </c>
      <c r="C37" s="32"/>
      <c r="D37" s="32"/>
      <c r="E37" s="32"/>
    </row>
    <row r="38" spans="2:15" x14ac:dyDescent="0.25">
      <c r="B38" s="34" t="s">
        <v>20</v>
      </c>
    </row>
    <row r="39" spans="2:15" x14ac:dyDescent="0.25">
      <c r="B39" s="35"/>
      <c r="C39" s="8"/>
      <c r="D39" s="8"/>
      <c r="E39" s="8"/>
      <c r="F39" s="9"/>
      <c r="G39" s="9"/>
      <c r="H39" s="9"/>
      <c r="I39" s="9"/>
      <c r="J39" s="9"/>
      <c r="K39" s="9"/>
      <c r="L39" s="9"/>
      <c r="M39" s="9"/>
      <c r="N39" s="9"/>
      <c r="O39" s="9"/>
    </row>
    <row r="40" spans="2:15" x14ac:dyDescent="0.25">
      <c r="B40" s="36"/>
    </row>
    <row r="41" spans="2:15" x14ac:dyDescent="0.25">
      <c r="B41" s="36"/>
    </row>
    <row r="42" spans="2:15" x14ac:dyDescent="0.25">
      <c r="B42" s="36"/>
    </row>
    <row r="52" spans="2:5" x14ac:dyDescent="0.25">
      <c r="B52" s="38"/>
      <c r="C52" s="2"/>
      <c r="D52" s="2"/>
      <c r="E52" s="2"/>
    </row>
  </sheetData>
  <sheetProtection algorithmName="SHA-512" hashValue="rZy1xPIhCgDVogBzcjVLB/SVhQ3r4mnOC1+8M4iaM1IHYRiZHm+OOhjFShxAQwXfJlQKfmojbLDhiBtbNBeXoQ==" saltValue="f8wktNCJOc2YyLi2XMm3lg==" spinCount="100000" sheet="1" objects="1" scenarios="1"/>
  <mergeCells count="1">
    <mergeCell ref="E6:O8"/>
  </mergeCells>
  <pageMargins left="0.7" right="0.7" top="0.78740157499999996" bottom="0.78740157499999996" header="0.3" footer="0.3"/>
  <pageSetup paperSize="9" scale="72" fitToHeight="0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9966"/>
    <pageSetUpPr fitToPage="1"/>
  </sheetPr>
  <dimension ref="A1:O67"/>
  <sheetViews>
    <sheetView showGridLines="0" zoomScaleNormal="100" workbookViewId="0">
      <pane xSplit="4" ySplit="11" topLeftCell="E12" activePane="bottomRight" state="frozen"/>
      <selection activeCell="C17" sqref="C17"/>
      <selection pane="topRight" activeCell="C17" sqref="C17"/>
      <selection pane="bottomLeft" activeCell="C17" sqref="C17"/>
      <selection pane="bottomRight" activeCell="P15" sqref="P15"/>
    </sheetView>
  </sheetViews>
  <sheetFormatPr baseColWidth="10" defaultRowHeight="15" x14ac:dyDescent="0.25"/>
  <cols>
    <col min="1" max="1" width="0.7109375" style="1" customWidth="1"/>
    <col min="2" max="2" width="22.28515625" customWidth="1"/>
    <col min="3" max="3" width="7.28515625" style="33" hidden="1" customWidth="1"/>
    <col min="4" max="4" width="8" style="33" hidden="1" customWidth="1"/>
    <col min="5" max="6" width="14.140625" style="33" customWidth="1"/>
    <col min="7" max="7" width="13.5703125" style="33" customWidth="1"/>
  </cols>
  <sheetData>
    <row r="1" spans="2:15" x14ac:dyDescent="0.25">
      <c r="B1" s="1"/>
      <c r="C1" s="2"/>
      <c r="D1" s="2"/>
      <c r="E1" s="2"/>
      <c r="F1"/>
      <c r="G1"/>
    </row>
    <row r="2" spans="2:15" ht="15.75" x14ac:dyDescent="0.25">
      <c r="B2" s="3"/>
      <c r="C2" s="4"/>
      <c r="D2" s="4"/>
      <c r="E2" s="5" t="s">
        <v>79</v>
      </c>
      <c r="F2"/>
      <c r="G2"/>
    </row>
    <row r="3" spans="2:15" ht="15.75" x14ac:dyDescent="0.25">
      <c r="B3" s="6"/>
      <c r="C3" s="4"/>
      <c r="D3" s="4"/>
      <c r="E3" s="7" t="s">
        <v>78</v>
      </c>
      <c r="F3"/>
      <c r="G3"/>
    </row>
    <row r="4" spans="2:15" ht="15.75" x14ac:dyDescent="0.25">
      <c r="B4" s="6"/>
      <c r="C4" s="4"/>
      <c r="D4" s="4"/>
      <c r="E4" s="37" t="str">
        <f>Deckblatt!C6</f>
        <v>Stand: 31.12.2017</v>
      </c>
      <c r="F4"/>
      <c r="G4"/>
    </row>
    <row r="5" spans="2:15" x14ac:dyDescent="0.25">
      <c r="B5" s="9"/>
      <c r="C5" s="8"/>
      <c r="D5" s="8"/>
      <c r="E5" s="2"/>
      <c r="F5"/>
      <c r="G5"/>
    </row>
    <row r="6" spans="2:15" s="1" customFormat="1" ht="6.75" customHeight="1" x14ac:dyDescent="0.25">
      <c r="B6" s="10"/>
      <c r="C6" s="11"/>
      <c r="D6" s="11"/>
      <c r="E6" s="70" t="s">
        <v>91</v>
      </c>
      <c r="F6" s="70"/>
      <c r="G6" s="70"/>
      <c r="H6" s="70"/>
      <c r="I6" s="70"/>
      <c r="J6" s="70"/>
      <c r="K6" s="70"/>
      <c r="L6" s="70"/>
      <c r="M6" s="70"/>
      <c r="N6" s="70"/>
      <c r="O6" s="70"/>
    </row>
    <row r="7" spans="2:15" s="1" customFormat="1" ht="24.95" customHeight="1" x14ac:dyDescent="0.25">
      <c r="B7" s="13"/>
      <c r="C7" s="14"/>
      <c r="D7" s="15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</row>
    <row r="8" spans="2:15" s="1" customFormat="1" ht="45.75" customHeight="1" x14ac:dyDescent="0.25">
      <c r="B8" s="13"/>
      <c r="C8" s="15"/>
      <c r="D8" s="15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</row>
    <row r="9" spans="2:15" s="1" customFormat="1" ht="45.75" customHeight="1" x14ac:dyDescent="0.25">
      <c r="B9" s="13"/>
      <c r="C9" s="15"/>
      <c r="D9" s="15"/>
      <c r="E9" s="61" t="s">
        <v>89</v>
      </c>
      <c r="F9" s="61" t="s">
        <v>90</v>
      </c>
      <c r="G9" s="61" t="s">
        <v>80</v>
      </c>
      <c r="H9" s="61" t="s">
        <v>81</v>
      </c>
      <c r="I9" s="61" t="s">
        <v>82</v>
      </c>
      <c r="J9" s="61" t="s">
        <v>83</v>
      </c>
      <c r="K9" s="61" t="s">
        <v>84</v>
      </c>
      <c r="L9" s="61" t="s">
        <v>85</v>
      </c>
      <c r="M9" s="61" t="s">
        <v>86</v>
      </c>
      <c r="N9" s="61" t="s">
        <v>87</v>
      </c>
      <c r="O9" s="61" t="s">
        <v>88</v>
      </c>
    </row>
    <row r="10" spans="2:15" ht="6.75" customHeight="1" x14ac:dyDescent="0.25">
      <c r="B10" s="10"/>
      <c r="C10" s="17"/>
      <c r="D10" s="17"/>
      <c r="E10"/>
      <c r="F10"/>
      <c r="G10"/>
    </row>
    <row r="11" spans="2:15" ht="6.75" customHeight="1" x14ac:dyDescent="0.25">
      <c r="B11" s="10"/>
      <c r="C11" s="17"/>
      <c r="D11" s="17"/>
      <c r="E11" s="17"/>
      <c r="F11" s="17"/>
      <c r="G11" s="12"/>
    </row>
    <row r="12" spans="2:15" x14ac:dyDescent="0.25">
      <c r="B12" s="18"/>
      <c r="C12" s="19"/>
      <c r="D12" s="19"/>
      <c r="E12" s="19"/>
      <c r="F12" s="19"/>
      <c r="G12" s="39"/>
    </row>
    <row r="13" spans="2:15" x14ac:dyDescent="0.25">
      <c r="B13" s="20" t="s">
        <v>12</v>
      </c>
      <c r="C13" s="11"/>
      <c r="D13" s="11"/>
      <c r="E13" s="49">
        <v>169892</v>
      </c>
      <c r="F13" s="49">
        <v>25444</v>
      </c>
      <c r="G13" s="49">
        <v>17218</v>
      </c>
      <c r="H13" s="49">
        <v>85368</v>
      </c>
      <c r="I13" s="49">
        <v>13775</v>
      </c>
      <c r="J13" s="49">
        <v>4358</v>
      </c>
      <c r="K13" s="49">
        <v>7452</v>
      </c>
      <c r="L13" s="49">
        <v>8610</v>
      </c>
      <c r="M13" s="49">
        <v>3898</v>
      </c>
      <c r="N13" s="49">
        <v>2507</v>
      </c>
      <c r="O13" s="49">
        <v>1262</v>
      </c>
    </row>
    <row r="14" spans="2:15" x14ac:dyDescent="0.25">
      <c r="B14" s="10" t="s">
        <v>24</v>
      </c>
      <c r="C14" s="11"/>
      <c r="D14" s="11"/>
      <c r="E14" s="54">
        <v>4226</v>
      </c>
      <c r="F14" s="54">
        <v>701</v>
      </c>
      <c r="G14" s="54">
        <v>249</v>
      </c>
      <c r="H14" s="54">
        <v>1377</v>
      </c>
      <c r="I14" s="54">
        <v>645</v>
      </c>
      <c r="J14" s="54">
        <v>216</v>
      </c>
      <c r="K14" s="55">
        <v>314</v>
      </c>
      <c r="L14" s="54">
        <v>341</v>
      </c>
      <c r="M14" s="55">
        <v>165</v>
      </c>
      <c r="N14" s="54">
        <v>172</v>
      </c>
      <c r="O14" s="54">
        <v>46</v>
      </c>
    </row>
    <row r="15" spans="2:15" x14ac:dyDescent="0.25">
      <c r="B15" s="10" t="s">
        <v>25</v>
      </c>
      <c r="C15" s="11"/>
      <c r="D15" s="11"/>
      <c r="E15" s="54">
        <v>16059</v>
      </c>
      <c r="F15" s="54">
        <v>2459</v>
      </c>
      <c r="G15" s="54">
        <v>1217</v>
      </c>
      <c r="H15" s="54">
        <v>8585</v>
      </c>
      <c r="I15" s="54">
        <v>1086</v>
      </c>
      <c r="J15" s="55">
        <v>328</v>
      </c>
      <c r="K15" s="54">
        <v>639</v>
      </c>
      <c r="L15" s="54">
        <v>826</v>
      </c>
      <c r="M15" s="54">
        <v>493</v>
      </c>
      <c r="N15" s="55">
        <v>244</v>
      </c>
      <c r="O15" s="55">
        <v>182</v>
      </c>
    </row>
    <row r="16" spans="2:15" x14ac:dyDescent="0.25">
      <c r="B16" s="10" t="s">
        <v>26</v>
      </c>
      <c r="C16" s="11"/>
      <c r="D16" s="11"/>
      <c r="E16" s="54">
        <v>16093</v>
      </c>
      <c r="F16" s="54">
        <v>2899</v>
      </c>
      <c r="G16" s="54">
        <v>1825</v>
      </c>
      <c r="H16" s="54">
        <v>7118</v>
      </c>
      <c r="I16" s="54">
        <v>1575</v>
      </c>
      <c r="J16" s="54">
        <v>319</v>
      </c>
      <c r="K16" s="54">
        <v>714</v>
      </c>
      <c r="L16" s="54">
        <v>1055</v>
      </c>
      <c r="M16" s="54">
        <v>248</v>
      </c>
      <c r="N16" s="54">
        <v>264</v>
      </c>
      <c r="O16" s="54">
        <v>76</v>
      </c>
    </row>
    <row r="17" spans="2:15" x14ac:dyDescent="0.25">
      <c r="B17" s="10" t="s">
        <v>27</v>
      </c>
      <c r="C17" s="11"/>
      <c r="D17" s="11"/>
      <c r="E17" s="54">
        <v>28502</v>
      </c>
      <c r="F17" s="54">
        <v>3478</v>
      </c>
      <c r="G17" s="54">
        <v>2849</v>
      </c>
      <c r="H17" s="54">
        <v>15303</v>
      </c>
      <c r="I17" s="54">
        <v>1906</v>
      </c>
      <c r="J17" s="54">
        <v>901</v>
      </c>
      <c r="K17" s="54">
        <v>1289</v>
      </c>
      <c r="L17" s="54">
        <v>1361</v>
      </c>
      <c r="M17" s="54">
        <v>729</v>
      </c>
      <c r="N17" s="54">
        <v>419</v>
      </c>
      <c r="O17" s="54">
        <v>267</v>
      </c>
    </row>
    <row r="18" spans="2:15" x14ac:dyDescent="0.25">
      <c r="B18" s="10" t="s">
        <v>28</v>
      </c>
      <c r="C18" s="11"/>
      <c r="D18" s="11"/>
      <c r="E18" s="54">
        <v>12116</v>
      </c>
      <c r="F18" s="54">
        <v>1065</v>
      </c>
      <c r="G18" s="54">
        <v>918</v>
      </c>
      <c r="H18" s="54">
        <v>6548</v>
      </c>
      <c r="I18" s="54">
        <v>1662</v>
      </c>
      <c r="J18" s="54">
        <v>406</v>
      </c>
      <c r="K18" s="54">
        <v>512</v>
      </c>
      <c r="L18" s="54">
        <v>606</v>
      </c>
      <c r="M18" s="54">
        <v>230</v>
      </c>
      <c r="N18" s="54">
        <v>118</v>
      </c>
      <c r="O18" s="54">
        <v>51</v>
      </c>
    </row>
    <row r="19" spans="2:15" x14ac:dyDescent="0.25">
      <c r="B19" s="10" t="s">
        <v>29</v>
      </c>
      <c r="C19" s="11"/>
      <c r="D19" s="11"/>
      <c r="E19" s="54">
        <v>15341</v>
      </c>
      <c r="F19" s="54">
        <v>2592</v>
      </c>
      <c r="G19" s="54">
        <v>2104</v>
      </c>
      <c r="H19" s="54">
        <v>7322</v>
      </c>
      <c r="I19" s="54">
        <v>933</v>
      </c>
      <c r="J19" s="54">
        <v>337</v>
      </c>
      <c r="K19" s="54">
        <v>585</v>
      </c>
      <c r="L19" s="54">
        <v>641</v>
      </c>
      <c r="M19" s="54">
        <v>437</v>
      </c>
      <c r="N19" s="54">
        <v>227</v>
      </c>
      <c r="O19" s="54">
        <v>163</v>
      </c>
    </row>
    <row r="20" spans="2:15" x14ac:dyDescent="0.25">
      <c r="B20" s="10" t="s">
        <v>30</v>
      </c>
      <c r="C20" s="11"/>
      <c r="D20" s="11"/>
      <c r="E20" s="54">
        <v>12390</v>
      </c>
      <c r="F20" s="54">
        <v>1997</v>
      </c>
      <c r="G20" s="54">
        <v>1096</v>
      </c>
      <c r="H20" s="54">
        <v>5782</v>
      </c>
      <c r="I20" s="54">
        <v>815</v>
      </c>
      <c r="J20" s="54">
        <v>452</v>
      </c>
      <c r="K20" s="54">
        <v>697</v>
      </c>
      <c r="L20" s="54">
        <v>802</v>
      </c>
      <c r="M20" s="54">
        <v>450</v>
      </c>
      <c r="N20" s="55">
        <v>201</v>
      </c>
      <c r="O20" s="55">
        <v>98</v>
      </c>
    </row>
    <row r="21" spans="2:15" x14ac:dyDescent="0.25">
      <c r="B21" s="10" t="s">
        <v>31</v>
      </c>
      <c r="C21" s="11"/>
      <c r="D21" s="11"/>
      <c r="E21" s="54">
        <v>13835</v>
      </c>
      <c r="F21" s="54">
        <v>2327</v>
      </c>
      <c r="G21" s="54">
        <v>1566</v>
      </c>
      <c r="H21" s="54">
        <v>6454</v>
      </c>
      <c r="I21" s="54">
        <v>1158</v>
      </c>
      <c r="J21" s="55">
        <v>195</v>
      </c>
      <c r="K21" s="54">
        <v>686</v>
      </c>
      <c r="L21" s="54">
        <v>741</v>
      </c>
      <c r="M21" s="54">
        <v>317</v>
      </c>
      <c r="N21" s="54">
        <v>238</v>
      </c>
      <c r="O21" s="55">
        <v>153</v>
      </c>
    </row>
    <row r="22" spans="2:15" x14ac:dyDescent="0.25">
      <c r="B22" s="10" t="s">
        <v>32</v>
      </c>
      <c r="C22" s="11"/>
      <c r="D22" s="11"/>
      <c r="E22" s="54">
        <v>51330</v>
      </c>
      <c r="F22" s="54">
        <v>7926</v>
      </c>
      <c r="G22" s="54">
        <v>5394</v>
      </c>
      <c r="H22" s="54">
        <v>26879</v>
      </c>
      <c r="I22" s="54">
        <v>3995</v>
      </c>
      <c r="J22" s="54">
        <v>1204</v>
      </c>
      <c r="K22" s="54">
        <v>2016</v>
      </c>
      <c r="L22" s="54">
        <v>2237</v>
      </c>
      <c r="M22" s="54">
        <v>829</v>
      </c>
      <c r="N22" s="54">
        <v>624</v>
      </c>
      <c r="O22" s="55">
        <v>226</v>
      </c>
    </row>
    <row r="23" spans="2:15" x14ac:dyDescent="0.25">
      <c r="B23" s="46" t="s">
        <v>13</v>
      </c>
      <c r="C23" s="11"/>
      <c r="D23" s="11"/>
      <c r="E23" s="49">
        <v>310985</v>
      </c>
      <c r="F23" s="49">
        <v>33095</v>
      </c>
      <c r="G23" s="49">
        <v>31378</v>
      </c>
      <c r="H23" s="49">
        <v>159618</v>
      </c>
      <c r="I23" s="49">
        <v>29755</v>
      </c>
      <c r="J23" s="49">
        <v>8983</v>
      </c>
      <c r="K23" s="49">
        <v>14883</v>
      </c>
      <c r="L23" s="49">
        <v>16102</v>
      </c>
      <c r="M23" s="49">
        <v>8334</v>
      </c>
      <c r="N23" s="49">
        <v>5813</v>
      </c>
      <c r="O23" s="49">
        <v>3024</v>
      </c>
    </row>
    <row r="24" spans="2:15" x14ac:dyDescent="0.25">
      <c r="B24" s="10" t="s">
        <v>33</v>
      </c>
      <c r="C24" s="11"/>
      <c r="D24" s="11"/>
      <c r="E24" s="54">
        <v>38203</v>
      </c>
      <c r="F24" s="54">
        <v>5129</v>
      </c>
      <c r="G24" s="54">
        <v>5240</v>
      </c>
      <c r="H24" s="54">
        <v>19931</v>
      </c>
      <c r="I24" s="54">
        <v>2578</v>
      </c>
      <c r="J24" s="54">
        <v>737</v>
      </c>
      <c r="K24" s="54">
        <v>1085</v>
      </c>
      <c r="L24" s="54">
        <v>1788</v>
      </c>
      <c r="M24" s="54">
        <v>861</v>
      </c>
      <c r="N24" s="54">
        <v>666</v>
      </c>
      <c r="O24" s="54">
        <v>188</v>
      </c>
    </row>
    <row r="25" spans="2:15" x14ac:dyDescent="0.25">
      <c r="B25" s="10" t="s">
        <v>34</v>
      </c>
      <c r="C25" s="11"/>
      <c r="D25" s="11"/>
      <c r="E25" s="54">
        <v>17226</v>
      </c>
      <c r="F25" s="54">
        <v>1915</v>
      </c>
      <c r="G25" s="54">
        <v>1825</v>
      </c>
      <c r="H25" s="54">
        <v>8601</v>
      </c>
      <c r="I25" s="54">
        <v>1531</v>
      </c>
      <c r="J25" s="54">
        <v>354</v>
      </c>
      <c r="K25" s="54">
        <v>937</v>
      </c>
      <c r="L25" s="54">
        <v>1033</v>
      </c>
      <c r="M25" s="54">
        <v>420</v>
      </c>
      <c r="N25" s="54">
        <v>425</v>
      </c>
      <c r="O25" s="55">
        <v>185</v>
      </c>
    </row>
    <row r="26" spans="2:15" x14ac:dyDescent="0.25">
      <c r="B26" s="10" t="s">
        <v>35</v>
      </c>
      <c r="C26" s="11"/>
      <c r="D26" s="11"/>
      <c r="E26" s="54">
        <v>36340</v>
      </c>
      <c r="F26" s="54">
        <v>2400</v>
      </c>
      <c r="G26" s="54">
        <v>2364</v>
      </c>
      <c r="H26" s="54">
        <v>17231</v>
      </c>
      <c r="I26" s="54">
        <v>5455</v>
      </c>
      <c r="J26" s="54">
        <v>1626</v>
      </c>
      <c r="K26" s="54">
        <v>2436</v>
      </c>
      <c r="L26" s="54">
        <v>2483</v>
      </c>
      <c r="M26" s="54">
        <v>1168</v>
      </c>
      <c r="N26" s="54">
        <v>738</v>
      </c>
      <c r="O26" s="54">
        <v>439</v>
      </c>
    </row>
    <row r="27" spans="2:15" x14ac:dyDescent="0.25">
      <c r="B27" s="10" t="s">
        <v>36</v>
      </c>
      <c r="C27" s="11"/>
      <c r="D27" s="11"/>
      <c r="E27" s="54">
        <v>37124</v>
      </c>
      <c r="F27" s="54">
        <v>4942</v>
      </c>
      <c r="G27" s="54">
        <v>4951</v>
      </c>
      <c r="H27" s="54">
        <v>18945</v>
      </c>
      <c r="I27" s="54">
        <v>2788</v>
      </c>
      <c r="J27" s="54">
        <v>647</v>
      </c>
      <c r="K27" s="54">
        <v>1016</v>
      </c>
      <c r="L27" s="54">
        <v>1343</v>
      </c>
      <c r="M27" s="54">
        <v>1286</v>
      </c>
      <c r="N27" s="54">
        <v>694</v>
      </c>
      <c r="O27" s="54">
        <v>512</v>
      </c>
    </row>
    <row r="28" spans="2:15" x14ac:dyDescent="0.25">
      <c r="B28" s="10" t="s">
        <v>37</v>
      </c>
      <c r="C28" s="11"/>
      <c r="D28" s="11"/>
      <c r="E28" s="54">
        <v>17384</v>
      </c>
      <c r="F28" s="54">
        <v>929</v>
      </c>
      <c r="G28" s="54">
        <v>1351</v>
      </c>
      <c r="H28" s="54">
        <v>8244</v>
      </c>
      <c r="I28" s="54">
        <v>2016</v>
      </c>
      <c r="J28" s="54">
        <v>745</v>
      </c>
      <c r="K28" s="54">
        <v>1189</v>
      </c>
      <c r="L28" s="54">
        <v>1233</v>
      </c>
      <c r="M28" s="54">
        <v>847</v>
      </c>
      <c r="N28" s="54">
        <v>530</v>
      </c>
      <c r="O28" s="54">
        <v>300</v>
      </c>
    </row>
    <row r="29" spans="2:15" x14ac:dyDescent="0.25">
      <c r="B29" s="10" t="s">
        <v>38</v>
      </c>
      <c r="C29" s="11"/>
      <c r="D29" s="11"/>
      <c r="E29" s="54">
        <v>31395</v>
      </c>
      <c r="F29" s="54">
        <v>4453</v>
      </c>
      <c r="G29" s="54">
        <v>2452</v>
      </c>
      <c r="H29" s="54">
        <v>17836</v>
      </c>
      <c r="I29" s="54">
        <v>2664</v>
      </c>
      <c r="J29" s="54">
        <v>721</v>
      </c>
      <c r="K29" s="54">
        <v>877</v>
      </c>
      <c r="L29" s="54">
        <v>1410</v>
      </c>
      <c r="M29" s="54">
        <v>454</v>
      </c>
      <c r="N29" s="54">
        <v>350</v>
      </c>
      <c r="O29" s="54">
        <v>178</v>
      </c>
    </row>
    <row r="30" spans="2:15" x14ac:dyDescent="0.25">
      <c r="B30" s="10" t="s">
        <v>39</v>
      </c>
      <c r="C30" s="11"/>
      <c r="D30" s="11"/>
      <c r="E30" s="54">
        <v>43288</v>
      </c>
      <c r="F30" s="54">
        <v>2562</v>
      </c>
      <c r="G30" s="54">
        <v>5257</v>
      </c>
      <c r="H30" s="54">
        <v>22659</v>
      </c>
      <c r="I30" s="54">
        <v>3347</v>
      </c>
      <c r="J30" s="54">
        <v>1358</v>
      </c>
      <c r="K30" s="54">
        <v>2560</v>
      </c>
      <c r="L30" s="54">
        <v>2795</v>
      </c>
      <c r="M30" s="54">
        <v>1398</v>
      </c>
      <c r="N30" s="54">
        <v>842</v>
      </c>
      <c r="O30" s="54">
        <v>510</v>
      </c>
    </row>
    <row r="31" spans="2:15" x14ac:dyDescent="0.25">
      <c r="B31" s="10" t="s">
        <v>40</v>
      </c>
      <c r="C31" s="11"/>
      <c r="D31" s="11"/>
      <c r="E31" s="54">
        <v>14376</v>
      </c>
      <c r="F31" s="54">
        <v>1528</v>
      </c>
      <c r="G31" s="54">
        <v>1162</v>
      </c>
      <c r="H31" s="54">
        <v>7004</v>
      </c>
      <c r="I31" s="54">
        <v>1568</v>
      </c>
      <c r="J31" s="55">
        <v>288</v>
      </c>
      <c r="K31" s="54">
        <v>1092</v>
      </c>
      <c r="L31" s="54">
        <v>857</v>
      </c>
      <c r="M31" s="54">
        <v>376</v>
      </c>
      <c r="N31" s="54">
        <v>400</v>
      </c>
      <c r="O31" s="55">
        <v>101</v>
      </c>
    </row>
    <row r="32" spans="2:15" x14ac:dyDescent="0.25">
      <c r="B32" s="10" t="s">
        <v>41</v>
      </c>
      <c r="C32" s="11"/>
      <c r="D32" s="11"/>
      <c r="E32" s="54">
        <v>61559</v>
      </c>
      <c r="F32" s="54">
        <v>8123</v>
      </c>
      <c r="G32" s="54">
        <v>5732</v>
      </c>
      <c r="H32" s="54">
        <v>31784</v>
      </c>
      <c r="I32" s="54">
        <v>6336</v>
      </c>
      <c r="J32" s="54">
        <v>1949</v>
      </c>
      <c r="K32" s="54">
        <v>2720</v>
      </c>
      <c r="L32" s="54">
        <v>2547</v>
      </c>
      <c r="M32" s="54">
        <v>1160</v>
      </c>
      <c r="N32" s="54">
        <v>758</v>
      </c>
      <c r="O32" s="54">
        <v>450</v>
      </c>
    </row>
    <row r="33" spans="2:15" x14ac:dyDescent="0.25">
      <c r="B33" s="10" t="s">
        <v>42</v>
      </c>
      <c r="C33" s="11"/>
      <c r="D33" s="11"/>
      <c r="E33" s="54">
        <v>14090</v>
      </c>
      <c r="F33" s="54">
        <v>1114</v>
      </c>
      <c r="G33" s="54">
        <v>1044</v>
      </c>
      <c r="H33" s="54">
        <v>7383</v>
      </c>
      <c r="I33" s="54">
        <v>1472</v>
      </c>
      <c r="J33" s="54">
        <v>558</v>
      </c>
      <c r="K33" s="54">
        <v>971</v>
      </c>
      <c r="L33" s="54">
        <v>613</v>
      </c>
      <c r="M33" s="54">
        <v>364</v>
      </c>
      <c r="N33" s="54">
        <v>410</v>
      </c>
      <c r="O33" s="54">
        <v>161</v>
      </c>
    </row>
    <row r="34" spans="2:15" x14ac:dyDescent="0.25">
      <c r="B34" s="21" t="s">
        <v>14</v>
      </c>
      <c r="C34" s="11"/>
      <c r="D34" s="11"/>
      <c r="E34" s="49">
        <v>193542</v>
      </c>
      <c r="F34" s="49">
        <v>19982</v>
      </c>
      <c r="G34" s="49">
        <v>16615</v>
      </c>
      <c r="H34" s="49">
        <v>96582</v>
      </c>
      <c r="I34" s="49">
        <v>20168</v>
      </c>
      <c r="J34" s="49">
        <v>5405</v>
      </c>
      <c r="K34" s="49">
        <v>11567</v>
      </c>
      <c r="L34" s="49">
        <v>12616</v>
      </c>
      <c r="M34" s="49">
        <v>5265</v>
      </c>
      <c r="N34" s="49">
        <v>3821</v>
      </c>
      <c r="O34" s="49">
        <v>1521</v>
      </c>
    </row>
    <row r="35" spans="2:15" x14ac:dyDescent="0.25">
      <c r="B35" s="10" t="s">
        <v>43</v>
      </c>
      <c r="C35" s="11"/>
      <c r="D35" s="11"/>
      <c r="E35" s="54">
        <v>22589</v>
      </c>
      <c r="F35" s="54">
        <v>1669</v>
      </c>
      <c r="G35" s="54">
        <v>1682</v>
      </c>
      <c r="H35" s="54">
        <v>12348</v>
      </c>
      <c r="I35" s="54">
        <v>2506</v>
      </c>
      <c r="J35" s="54">
        <v>519</v>
      </c>
      <c r="K35" s="54">
        <v>1303</v>
      </c>
      <c r="L35" s="54">
        <v>1541</v>
      </c>
      <c r="M35" s="54">
        <v>547</v>
      </c>
      <c r="N35" s="54">
        <v>371</v>
      </c>
      <c r="O35" s="55">
        <v>103</v>
      </c>
    </row>
    <row r="36" spans="2:15" x14ac:dyDescent="0.25">
      <c r="B36" s="10" t="s">
        <v>44</v>
      </c>
      <c r="C36" s="11"/>
      <c r="D36" s="11"/>
      <c r="E36" s="54">
        <v>8170</v>
      </c>
      <c r="F36" s="54">
        <v>931</v>
      </c>
      <c r="G36" s="54">
        <v>1018</v>
      </c>
      <c r="H36" s="54">
        <v>4096</v>
      </c>
      <c r="I36" s="54">
        <v>644</v>
      </c>
      <c r="J36" s="55">
        <v>157</v>
      </c>
      <c r="K36" s="54">
        <v>335</v>
      </c>
      <c r="L36" s="54">
        <v>617</v>
      </c>
      <c r="M36" s="54">
        <v>191</v>
      </c>
      <c r="N36" s="54">
        <v>114</v>
      </c>
      <c r="O36" s="54">
        <v>67</v>
      </c>
    </row>
    <row r="37" spans="2:15" x14ac:dyDescent="0.25">
      <c r="B37" s="10" t="s">
        <v>45</v>
      </c>
      <c r="C37" s="11"/>
      <c r="D37" s="11"/>
      <c r="E37" s="54">
        <v>9733</v>
      </c>
      <c r="F37" s="54">
        <v>1132</v>
      </c>
      <c r="G37" s="54">
        <v>775</v>
      </c>
      <c r="H37" s="54">
        <v>4552</v>
      </c>
      <c r="I37" s="54">
        <v>1036</v>
      </c>
      <c r="J37" s="54">
        <v>267</v>
      </c>
      <c r="K37" s="54">
        <v>706</v>
      </c>
      <c r="L37" s="54">
        <v>646</v>
      </c>
      <c r="M37" s="54">
        <v>396</v>
      </c>
      <c r="N37" s="54">
        <v>141</v>
      </c>
      <c r="O37" s="55">
        <v>82</v>
      </c>
    </row>
    <row r="38" spans="2:15" x14ac:dyDescent="0.25">
      <c r="B38" s="10" t="s">
        <v>46</v>
      </c>
      <c r="C38" s="11"/>
      <c r="D38" s="11"/>
      <c r="E38" s="54">
        <v>8152</v>
      </c>
      <c r="F38" s="54">
        <v>848</v>
      </c>
      <c r="G38" s="54">
        <v>503</v>
      </c>
      <c r="H38" s="54">
        <v>4098</v>
      </c>
      <c r="I38" s="54">
        <v>1044</v>
      </c>
      <c r="J38" s="54">
        <v>159</v>
      </c>
      <c r="K38" s="54">
        <v>462</v>
      </c>
      <c r="L38" s="54">
        <v>560</v>
      </c>
      <c r="M38" s="54">
        <v>283</v>
      </c>
      <c r="N38" s="54">
        <v>93</v>
      </c>
      <c r="O38" s="54">
        <v>102</v>
      </c>
    </row>
    <row r="39" spans="2:15" x14ac:dyDescent="0.25">
      <c r="B39" s="10" t="s">
        <v>47</v>
      </c>
      <c r="C39" s="11"/>
      <c r="D39" s="11"/>
      <c r="E39" s="54">
        <v>21587</v>
      </c>
      <c r="F39" s="54">
        <v>1874</v>
      </c>
      <c r="G39" s="54">
        <v>1816</v>
      </c>
      <c r="H39" s="54">
        <v>11582</v>
      </c>
      <c r="I39" s="54">
        <v>2509</v>
      </c>
      <c r="J39" s="54">
        <v>639</v>
      </c>
      <c r="K39" s="54">
        <v>1156</v>
      </c>
      <c r="L39" s="54">
        <v>1078</v>
      </c>
      <c r="M39" s="54">
        <v>490</v>
      </c>
      <c r="N39" s="54">
        <v>335</v>
      </c>
      <c r="O39" s="54">
        <v>108</v>
      </c>
    </row>
    <row r="40" spans="2:15" x14ac:dyDescent="0.25">
      <c r="B40" s="10" t="s">
        <v>48</v>
      </c>
      <c r="C40" s="11"/>
      <c r="D40" s="11"/>
      <c r="E40" s="54">
        <v>43481</v>
      </c>
      <c r="F40" s="54">
        <v>5268</v>
      </c>
      <c r="G40" s="54">
        <v>4476</v>
      </c>
      <c r="H40" s="54">
        <v>21680</v>
      </c>
      <c r="I40" s="54">
        <v>3319</v>
      </c>
      <c r="J40" s="54">
        <v>1143</v>
      </c>
      <c r="K40" s="54">
        <v>2683</v>
      </c>
      <c r="L40" s="54">
        <v>2754</v>
      </c>
      <c r="M40" s="54">
        <v>946</v>
      </c>
      <c r="N40" s="54">
        <v>822</v>
      </c>
      <c r="O40" s="54">
        <v>390</v>
      </c>
    </row>
    <row r="41" spans="2:15" x14ac:dyDescent="0.25">
      <c r="B41" s="10" t="s">
        <v>49</v>
      </c>
      <c r="C41" s="11"/>
      <c r="D41" s="11"/>
      <c r="E41" s="54">
        <v>23963</v>
      </c>
      <c r="F41" s="54">
        <v>2643</v>
      </c>
      <c r="G41" s="54">
        <v>1775</v>
      </c>
      <c r="H41" s="54">
        <v>12327</v>
      </c>
      <c r="I41" s="54">
        <v>2675</v>
      </c>
      <c r="J41" s="54">
        <v>683</v>
      </c>
      <c r="K41" s="54">
        <v>1116</v>
      </c>
      <c r="L41" s="54">
        <v>1420</v>
      </c>
      <c r="M41" s="54">
        <v>573</v>
      </c>
      <c r="N41" s="54">
        <v>539</v>
      </c>
      <c r="O41" s="54">
        <v>212</v>
      </c>
    </row>
    <row r="42" spans="2:15" x14ac:dyDescent="0.25">
      <c r="B42" s="10" t="s">
        <v>50</v>
      </c>
      <c r="C42" s="11"/>
      <c r="D42" s="11"/>
      <c r="E42" s="54">
        <v>12011</v>
      </c>
      <c r="F42" s="54">
        <v>1118</v>
      </c>
      <c r="G42" s="54">
        <v>1474</v>
      </c>
      <c r="H42" s="54">
        <v>4760</v>
      </c>
      <c r="I42" s="54">
        <v>1389</v>
      </c>
      <c r="J42" s="54">
        <v>404</v>
      </c>
      <c r="K42" s="54">
        <v>865</v>
      </c>
      <c r="L42" s="54">
        <v>1035</v>
      </c>
      <c r="M42" s="54">
        <v>454</v>
      </c>
      <c r="N42" s="54">
        <v>389</v>
      </c>
      <c r="O42" s="54">
        <v>123</v>
      </c>
    </row>
    <row r="43" spans="2:15" x14ac:dyDescent="0.25">
      <c r="B43" s="10" t="s">
        <v>51</v>
      </c>
      <c r="C43" s="11"/>
      <c r="D43" s="11"/>
      <c r="E43" s="54">
        <v>29684</v>
      </c>
      <c r="F43" s="54">
        <v>3315</v>
      </c>
      <c r="G43" s="54">
        <v>1908</v>
      </c>
      <c r="H43" s="54">
        <v>14708</v>
      </c>
      <c r="I43" s="54">
        <v>3138</v>
      </c>
      <c r="J43" s="54">
        <v>981</v>
      </c>
      <c r="K43" s="54">
        <v>2032</v>
      </c>
      <c r="L43" s="54">
        <v>1928</v>
      </c>
      <c r="M43" s="54">
        <v>784</v>
      </c>
      <c r="N43" s="54">
        <v>722</v>
      </c>
      <c r="O43" s="55">
        <v>168</v>
      </c>
    </row>
    <row r="44" spans="2:15" x14ac:dyDescent="0.25">
      <c r="B44" s="10" t="s">
        <v>52</v>
      </c>
      <c r="C44" s="11"/>
      <c r="D44" s="11"/>
      <c r="E44" s="54">
        <v>14172</v>
      </c>
      <c r="F44" s="54">
        <v>1184</v>
      </c>
      <c r="G44" s="54">
        <v>1188</v>
      </c>
      <c r="H44" s="54">
        <v>6431</v>
      </c>
      <c r="I44" s="54">
        <v>1908</v>
      </c>
      <c r="J44" s="54">
        <v>453</v>
      </c>
      <c r="K44" s="54">
        <v>909</v>
      </c>
      <c r="L44" s="54">
        <v>1037</v>
      </c>
      <c r="M44" s="54">
        <v>601</v>
      </c>
      <c r="N44" s="54">
        <v>295</v>
      </c>
      <c r="O44" s="54">
        <v>166</v>
      </c>
    </row>
    <row r="45" spans="2:15" x14ac:dyDescent="0.25">
      <c r="B45" s="21" t="s">
        <v>15</v>
      </c>
      <c r="C45" s="11"/>
      <c r="D45" s="11"/>
      <c r="E45" s="49">
        <v>214889</v>
      </c>
      <c r="F45" s="49">
        <v>17271</v>
      </c>
      <c r="G45" s="49">
        <v>14859</v>
      </c>
      <c r="H45" s="49">
        <v>106824</v>
      </c>
      <c r="I45" s="49">
        <v>22730</v>
      </c>
      <c r="J45" s="49">
        <v>7751</v>
      </c>
      <c r="K45" s="49">
        <v>13963</v>
      </c>
      <c r="L45" s="49">
        <v>16588</v>
      </c>
      <c r="M45" s="49">
        <v>7802</v>
      </c>
      <c r="N45" s="49">
        <v>4964</v>
      </c>
      <c r="O45" s="49">
        <v>2137</v>
      </c>
    </row>
    <row r="46" spans="2:15" x14ac:dyDescent="0.25">
      <c r="B46" s="10" t="s">
        <v>53</v>
      </c>
      <c r="C46" s="11"/>
      <c r="D46" s="11"/>
      <c r="E46" s="54">
        <v>5446</v>
      </c>
      <c r="F46" s="54">
        <v>556</v>
      </c>
      <c r="G46" s="54">
        <v>403</v>
      </c>
      <c r="H46" s="54">
        <v>2035</v>
      </c>
      <c r="I46" s="54">
        <v>664</v>
      </c>
      <c r="J46" s="55">
        <v>200</v>
      </c>
      <c r="K46" s="54">
        <v>625</v>
      </c>
      <c r="L46" s="54">
        <v>450</v>
      </c>
      <c r="M46" s="55">
        <v>286</v>
      </c>
      <c r="N46" s="54">
        <v>177</v>
      </c>
      <c r="O46" s="54">
        <v>50</v>
      </c>
    </row>
    <row r="47" spans="2:15" x14ac:dyDescent="0.25">
      <c r="B47" s="10" t="s">
        <v>54</v>
      </c>
      <c r="C47" s="11"/>
      <c r="D47" s="11"/>
      <c r="E47" s="54">
        <v>32600</v>
      </c>
      <c r="F47" s="54">
        <v>2177</v>
      </c>
      <c r="G47" s="54">
        <v>2613</v>
      </c>
      <c r="H47" s="54">
        <v>15218</v>
      </c>
      <c r="I47" s="54">
        <v>3932</v>
      </c>
      <c r="J47" s="54">
        <v>1265</v>
      </c>
      <c r="K47" s="54">
        <v>2431</v>
      </c>
      <c r="L47" s="54">
        <v>2652</v>
      </c>
      <c r="M47" s="54">
        <v>1067</v>
      </c>
      <c r="N47" s="54">
        <v>907</v>
      </c>
      <c r="O47" s="55">
        <v>338</v>
      </c>
    </row>
    <row r="48" spans="2:15" x14ac:dyDescent="0.25">
      <c r="B48" s="10" t="s">
        <v>55</v>
      </c>
      <c r="C48" s="11"/>
      <c r="D48" s="11"/>
      <c r="E48" s="54">
        <v>11226</v>
      </c>
      <c r="F48" s="54">
        <v>924</v>
      </c>
      <c r="G48" s="54">
        <v>644</v>
      </c>
      <c r="H48" s="54">
        <v>4537</v>
      </c>
      <c r="I48" s="54">
        <v>1625</v>
      </c>
      <c r="J48" s="54">
        <v>530</v>
      </c>
      <c r="K48" s="54">
        <v>926</v>
      </c>
      <c r="L48" s="54">
        <v>882</v>
      </c>
      <c r="M48" s="54">
        <v>525</v>
      </c>
      <c r="N48" s="54">
        <v>421</v>
      </c>
      <c r="O48" s="54">
        <v>212</v>
      </c>
    </row>
    <row r="49" spans="2:15" x14ac:dyDescent="0.25">
      <c r="B49" s="10" t="s">
        <v>56</v>
      </c>
      <c r="C49" s="11"/>
      <c r="D49" s="11"/>
      <c r="E49" s="54">
        <v>6006</v>
      </c>
      <c r="F49" s="54">
        <v>515</v>
      </c>
      <c r="G49" s="54">
        <v>272</v>
      </c>
      <c r="H49" s="54">
        <v>3021</v>
      </c>
      <c r="I49" s="54">
        <v>578</v>
      </c>
      <c r="J49" s="54">
        <v>265</v>
      </c>
      <c r="K49" s="54">
        <v>352</v>
      </c>
      <c r="L49" s="54">
        <v>375</v>
      </c>
      <c r="M49" s="54">
        <v>298</v>
      </c>
      <c r="N49" s="54">
        <v>203</v>
      </c>
      <c r="O49" s="55">
        <v>127</v>
      </c>
    </row>
    <row r="50" spans="2:15" x14ac:dyDescent="0.25">
      <c r="B50" s="10" t="s">
        <v>57</v>
      </c>
      <c r="C50" s="11"/>
      <c r="D50" s="11"/>
      <c r="E50" s="54">
        <v>17609</v>
      </c>
      <c r="F50" s="54">
        <v>2350</v>
      </c>
      <c r="G50" s="54">
        <v>2404</v>
      </c>
      <c r="H50" s="54">
        <v>8460</v>
      </c>
      <c r="I50" s="54">
        <v>1547</v>
      </c>
      <c r="J50" s="54">
        <v>465</v>
      </c>
      <c r="K50" s="54">
        <v>739</v>
      </c>
      <c r="L50" s="54">
        <v>744</v>
      </c>
      <c r="M50" s="54">
        <v>521</v>
      </c>
      <c r="N50" s="54">
        <v>229</v>
      </c>
      <c r="O50" s="54">
        <v>150</v>
      </c>
    </row>
    <row r="51" spans="2:15" x14ac:dyDescent="0.25">
      <c r="B51" s="10" t="s">
        <v>58</v>
      </c>
      <c r="C51" s="11"/>
      <c r="D51" s="11"/>
      <c r="E51" s="54">
        <v>50958</v>
      </c>
      <c r="F51" s="54">
        <v>4582</v>
      </c>
      <c r="G51" s="54">
        <v>3274</v>
      </c>
      <c r="H51" s="54">
        <v>27548</v>
      </c>
      <c r="I51" s="54">
        <v>4905</v>
      </c>
      <c r="J51" s="54">
        <v>1772</v>
      </c>
      <c r="K51" s="54">
        <v>2708</v>
      </c>
      <c r="L51" s="54">
        <v>3381</v>
      </c>
      <c r="M51" s="54">
        <v>1583</v>
      </c>
      <c r="N51" s="54">
        <v>934</v>
      </c>
      <c r="O51" s="54">
        <v>271</v>
      </c>
    </row>
    <row r="52" spans="2:15" x14ac:dyDescent="0.25">
      <c r="B52" s="10" t="s">
        <v>59</v>
      </c>
      <c r="C52" s="11"/>
      <c r="D52" s="11"/>
      <c r="E52" s="54">
        <v>12733</v>
      </c>
      <c r="F52" s="54">
        <v>785</v>
      </c>
      <c r="G52" s="54">
        <v>1046</v>
      </c>
      <c r="H52" s="54">
        <v>6325</v>
      </c>
      <c r="I52" s="54">
        <v>1384</v>
      </c>
      <c r="J52" s="54">
        <v>588</v>
      </c>
      <c r="K52" s="54">
        <v>706</v>
      </c>
      <c r="L52" s="54">
        <v>1155</v>
      </c>
      <c r="M52" s="54">
        <v>516</v>
      </c>
      <c r="N52" s="54">
        <v>207</v>
      </c>
      <c r="O52" s="54">
        <v>21</v>
      </c>
    </row>
    <row r="53" spans="2:15" x14ac:dyDescent="0.25">
      <c r="B53" s="10" t="s">
        <v>60</v>
      </c>
      <c r="C53" s="11"/>
      <c r="D53" s="11"/>
      <c r="E53" s="54">
        <v>14273</v>
      </c>
      <c r="F53" s="54">
        <v>1383</v>
      </c>
      <c r="G53" s="54">
        <v>740</v>
      </c>
      <c r="H53" s="54">
        <v>6026</v>
      </c>
      <c r="I53" s="54">
        <v>1670</v>
      </c>
      <c r="J53" s="54">
        <v>489</v>
      </c>
      <c r="K53" s="54">
        <v>996</v>
      </c>
      <c r="L53" s="54">
        <v>1694</v>
      </c>
      <c r="M53" s="54">
        <v>726</v>
      </c>
      <c r="N53" s="54">
        <v>421</v>
      </c>
      <c r="O53" s="54">
        <v>128</v>
      </c>
    </row>
    <row r="54" spans="2:15" x14ac:dyDescent="0.25">
      <c r="B54" s="10" t="s">
        <v>61</v>
      </c>
      <c r="C54" s="11"/>
      <c r="D54" s="11"/>
      <c r="E54" s="54">
        <v>5886</v>
      </c>
      <c r="F54" s="54">
        <v>376</v>
      </c>
      <c r="G54" s="54">
        <v>466</v>
      </c>
      <c r="H54" s="54">
        <v>2724</v>
      </c>
      <c r="I54" s="54">
        <v>652</v>
      </c>
      <c r="J54" s="55">
        <v>137</v>
      </c>
      <c r="K54" s="54">
        <v>434</v>
      </c>
      <c r="L54" s="54">
        <v>594</v>
      </c>
      <c r="M54" s="54">
        <v>248</v>
      </c>
      <c r="N54" s="54">
        <v>148</v>
      </c>
      <c r="O54" s="55">
        <v>107</v>
      </c>
    </row>
    <row r="55" spans="2:15" x14ac:dyDescent="0.25">
      <c r="B55" s="10" t="s">
        <v>62</v>
      </c>
      <c r="C55" s="11"/>
      <c r="D55" s="11"/>
      <c r="E55" s="54">
        <v>3491</v>
      </c>
      <c r="F55" s="54">
        <v>259</v>
      </c>
      <c r="G55" s="55">
        <v>281</v>
      </c>
      <c r="H55" s="54">
        <v>1448</v>
      </c>
      <c r="I55" s="54">
        <v>311</v>
      </c>
      <c r="J55" s="55">
        <v>174</v>
      </c>
      <c r="K55" s="54">
        <v>247</v>
      </c>
      <c r="L55" s="54">
        <v>517</v>
      </c>
      <c r="M55" s="54">
        <v>161</v>
      </c>
      <c r="N55" s="54">
        <v>67</v>
      </c>
      <c r="O55" s="55">
        <v>26</v>
      </c>
    </row>
    <row r="56" spans="2:15" x14ac:dyDescent="0.25">
      <c r="B56" s="10" t="s">
        <v>63</v>
      </c>
      <c r="C56" s="11"/>
      <c r="D56" s="11"/>
      <c r="E56" s="54">
        <v>16624</v>
      </c>
      <c r="F56" s="54">
        <v>812</v>
      </c>
      <c r="G56" s="54">
        <v>732</v>
      </c>
      <c r="H56" s="54">
        <v>8672</v>
      </c>
      <c r="I56" s="54">
        <v>2314</v>
      </c>
      <c r="J56" s="54">
        <v>658</v>
      </c>
      <c r="K56" s="54">
        <v>1099</v>
      </c>
      <c r="L56" s="54">
        <v>1410</v>
      </c>
      <c r="M56" s="54">
        <v>436</v>
      </c>
      <c r="N56" s="54">
        <v>311</v>
      </c>
      <c r="O56" s="55">
        <v>180</v>
      </c>
    </row>
    <row r="57" spans="2:15" x14ac:dyDescent="0.25">
      <c r="B57" s="10" t="s">
        <v>64</v>
      </c>
      <c r="C57" s="11"/>
      <c r="D57" s="11"/>
      <c r="E57" s="54">
        <v>28730</v>
      </c>
      <c r="F57" s="54">
        <v>1733</v>
      </c>
      <c r="G57" s="54">
        <v>1423</v>
      </c>
      <c r="H57" s="54">
        <v>16932</v>
      </c>
      <c r="I57" s="54">
        <v>2333</v>
      </c>
      <c r="J57" s="54">
        <v>842</v>
      </c>
      <c r="K57" s="54">
        <v>1758</v>
      </c>
      <c r="L57" s="54">
        <v>1822</v>
      </c>
      <c r="M57" s="54">
        <v>898</v>
      </c>
      <c r="N57" s="54">
        <v>629</v>
      </c>
      <c r="O57" s="54">
        <v>360</v>
      </c>
    </row>
    <row r="58" spans="2:15" x14ac:dyDescent="0.25">
      <c r="B58" s="10" t="s">
        <v>65</v>
      </c>
      <c r="C58" s="11"/>
      <c r="D58" s="11"/>
      <c r="E58" s="54">
        <v>9307</v>
      </c>
      <c r="F58" s="54">
        <v>819</v>
      </c>
      <c r="G58" s="54">
        <v>561</v>
      </c>
      <c r="H58" s="54">
        <v>3878</v>
      </c>
      <c r="I58" s="54">
        <v>815</v>
      </c>
      <c r="J58" s="54">
        <v>366</v>
      </c>
      <c r="K58" s="54">
        <v>942</v>
      </c>
      <c r="L58" s="54">
        <v>912</v>
      </c>
      <c r="M58" s="54">
        <v>537</v>
      </c>
      <c r="N58" s="54">
        <v>310</v>
      </c>
      <c r="O58" s="54">
        <v>167</v>
      </c>
    </row>
    <row r="59" spans="2:15" x14ac:dyDescent="0.25">
      <c r="B59" s="25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</row>
    <row r="60" spans="2:15" x14ac:dyDescent="0.25">
      <c r="B60" s="29" t="s">
        <v>92</v>
      </c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</row>
    <row r="61" spans="2:15" x14ac:dyDescent="0.25">
      <c r="B61" s="31" t="s">
        <v>93</v>
      </c>
      <c r="C61" s="32"/>
      <c r="D61" s="32"/>
      <c r="E61" s="32"/>
      <c r="F61" s="32"/>
      <c r="G61" s="32"/>
      <c r="H61" s="32"/>
      <c r="I61" s="32"/>
      <c r="J61" s="48"/>
      <c r="K61" s="33"/>
      <c r="L61" s="33"/>
      <c r="M61" s="33"/>
      <c r="N61" s="33"/>
      <c r="O61" s="33"/>
    </row>
    <row r="62" spans="2:15" x14ac:dyDescent="0.25">
      <c r="B62" s="36" t="s">
        <v>20</v>
      </c>
      <c r="H62" s="33"/>
      <c r="I62" s="33"/>
      <c r="J62" s="33"/>
      <c r="K62" s="33"/>
      <c r="L62" s="33"/>
      <c r="M62" s="33"/>
      <c r="N62" s="33"/>
      <c r="O62" s="33"/>
    </row>
    <row r="63" spans="2:15" x14ac:dyDescent="0.25">
      <c r="B63" s="35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</row>
    <row r="64" spans="2:15" x14ac:dyDescent="0.25">
      <c r="B64" s="36"/>
      <c r="H64" s="33"/>
      <c r="I64" s="33"/>
      <c r="J64" s="33"/>
      <c r="K64" s="33"/>
      <c r="L64" s="33"/>
      <c r="M64" s="33"/>
      <c r="N64" s="33"/>
      <c r="O64" s="33"/>
    </row>
    <row r="65" spans="2:15" x14ac:dyDescent="0.25">
      <c r="B65" s="36"/>
      <c r="H65" s="33"/>
      <c r="I65" s="33"/>
      <c r="J65" s="33"/>
      <c r="K65" s="33"/>
      <c r="L65" s="33"/>
      <c r="M65" s="33"/>
      <c r="N65" s="33"/>
      <c r="O65" s="33"/>
    </row>
    <row r="66" spans="2:15" x14ac:dyDescent="0.25">
      <c r="B66" s="36"/>
      <c r="H66" s="33"/>
      <c r="I66" s="33"/>
      <c r="J66" s="33"/>
      <c r="K66" s="33"/>
      <c r="L66" s="33"/>
      <c r="M66" s="33"/>
      <c r="N66" s="33"/>
      <c r="O66" s="33"/>
    </row>
    <row r="67" spans="2:15" x14ac:dyDescent="0.25">
      <c r="H67" s="33"/>
      <c r="I67" s="33"/>
      <c r="J67" s="33"/>
      <c r="K67" s="33"/>
      <c r="L67" s="33"/>
      <c r="M67" s="33"/>
      <c r="N67" s="33"/>
      <c r="O67" s="33"/>
    </row>
  </sheetData>
  <sheetProtection algorithmName="SHA-512" hashValue="4CBh4bBTLi92rPZuYXeYeZmUqUzw0oM3jyIo5oQFatQ/ZNnh4vqvVqvNrIFNW0/DVIx8RuFPllPMoaJQZdu3SQ==" saltValue="wd5oD9560R4hMsR6A6Pg3g==" spinCount="100000" sheet="1" objects="1" scenarios="1"/>
  <mergeCells count="1">
    <mergeCell ref="E6:O8"/>
  </mergeCells>
  <pageMargins left="0.7" right="0.7" top="0.78740157499999996" bottom="0.78740157499999996" header="0.3" footer="0.3"/>
  <pageSetup paperSize="9" scale="72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9966"/>
    <pageSetUpPr fitToPage="1"/>
  </sheetPr>
  <dimension ref="A1:AI52"/>
  <sheetViews>
    <sheetView showGridLines="0" zoomScaleNormal="100" workbookViewId="0">
      <pane xSplit="4" ySplit="10" topLeftCell="U11" activePane="bottomRight" state="frozen"/>
      <selection activeCell="C17" sqref="C17"/>
      <selection pane="topRight" activeCell="C17" sqref="C17"/>
      <selection pane="bottomLeft" activeCell="C17" sqref="C17"/>
      <selection pane="bottomRight" activeCell="V4" sqref="V4"/>
    </sheetView>
  </sheetViews>
  <sheetFormatPr baseColWidth="10" defaultRowHeight="15" x14ac:dyDescent="0.25"/>
  <cols>
    <col min="1" max="1" width="0.7109375" style="1" customWidth="1"/>
    <col min="2" max="2" width="22.28515625" customWidth="1"/>
    <col min="3" max="3" width="7.28515625" style="33" hidden="1" customWidth="1"/>
    <col min="4" max="4" width="8" style="33" hidden="1" customWidth="1"/>
    <col min="5" max="5" width="16.7109375" style="33" customWidth="1"/>
    <col min="6" max="32" width="16.7109375" customWidth="1"/>
  </cols>
  <sheetData>
    <row r="1" spans="2:32" x14ac:dyDescent="0.25">
      <c r="B1" s="1"/>
      <c r="C1" s="2"/>
      <c r="D1" s="2"/>
      <c r="E1" s="2"/>
    </row>
    <row r="2" spans="2:32" ht="15.75" x14ac:dyDescent="0.25">
      <c r="B2" s="3"/>
      <c r="C2" s="4"/>
      <c r="D2" s="4"/>
      <c r="E2" s="5" t="s">
        <v>67</v>
      </c>
    </row>
    <row r="3" spans="2:32" ht="15.75" x14ac:dyDescent="0.25">
      <c r="B3" s="6"/>
      <c r="C3" s="4"/>
      <c r="D3" s="4"/>
      <c r="E3" s="7" t="s">
        <v>77</v>
      </c>
    </row>
    <row r="4" spans="2:32" ht="15.75" x14ac:dyDescent="0.25">
      <c r="B4" s="6"/>
      <c r="C4" s="4"/>
      <c r="D4" s="4"/>
      <c r="E4" s="37" t="s">
        <v>114</v>
      </c>
    </row>
    <row r="5" spans="2:32" x14ac:dyDescent="0.25">
      <c r="B5" s="9"/>
      <c r="C5" s="8"/>
      <c r="D5" s="8"/>
      <c r="E5" s="2"/>
    </row>
    <row r="6" spans="2:32" s="1" customFormat="1" ht="6.75" customHeight="1" x14ac:dyDescent="0.25">
      <c r="B6" s="10"/>
      <c r="C6" s="11"/>
      <c r="D6" s="11"/>
      <c r="E6" s="70" t="s">
        <v>68</v>
      </c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1"/>
      <c r="AE6" s="67"/>
      <c r="AF6" s="63"/>
    </row>
    <row r="7" spans="2:32" s="1" customFormat="1" ht="24.95" customHeight="1" x14ac:dyDescent="0.25">
      <c r="B7" s="13"/>
      <c r="C7" s="14"/>
      <c r="D7" s="15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1"/>
      <c r="AF7" s="64"/>
    </row>
    <row r="8" spans="2:32" s="1" customFormat="1" ht="45.75" customHeight="1" x14ac:dyDescent="0.25">
      <c r="B8" s="13"/>
      <c r="C8" s="15"/>
      <c r="D8" s="15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1"/>
      <c r="AE8" s="9"/>
      <c r="AF8" s="65"/>
    </row>
    <row r="9" spans="2:32" s="1" customFormat="1" ht="45.75" customHeight="1" x14ac:dyDescent="0.25">
      <c r="B9" s="13"/>
      <c r="C9" s="15"/>
      <c r="D9" s="15"/>
      <c r="E9" s="43">
        <v>1990</v>
      </c>
      <c r="F9" s="43">
        <v>1991</v>
      </c>
      <c r="G9" s="43">
        <v>1992</v>
      </c>
      <c r="H9" s="43">
        <v>1993</v>
      </c>
      <c r="I9" s="43">
        <v>1994</v>
      </c>
      <c r="J9" s="43">
        <v>1995</v>
      </c>
      <c r="K9" s="43">
        <v>1996</v>
      </c>
      <c r="L9" s="43">
        <v>1997</v>
      </c>
      <c r="M9" s="43">
        <v>1998</v>
      </c>
      <c r="N9" s="43">
        <v>1999</v>
      </c>
      <c r="O9" s="43">
        <v>2000</v>
      </c>
      <c r="P9" s="43">
        <v>2001</v>
      </c>
      <c r="Q9" s="43">
        <v>2002</v>
      </c>
      <c r="R9" s="43">
        <v>2003</v>
      </c>
      <c r="S9" s="43">
        <v>2004</v>
      </c>
      <c r="T9" s="43">
        <v>2005</v>
      </c>
      <c r="U9" s="43">
        <v>2006</v>
      </c>
      <c r="V9" s="43">
        <v>2007</v>
      </c>
      <c r="W9" s="43">
        <v>2008</v>
      </c>
      <c r="X9" s="43">
        <v>2009</v>
      </c>
      <c r="Y9" s="43">
        <v>2010</v>
      </c>
      <c r="Z9" s="43">
        <v>2011</v>
      </c>
      <c r="AA9" s="43">
        <v>2012</v>
      </c>
      <c r="AB9" s="43">
        <v>2013</v>
      </c>
      <c r="AC9" s="43">
        <v>2014</v>
      </c>
      <c r="AD9" s="43">
        <v>2015</v>
      </c>
      <c r="AE9" s="60">
        <v>2016</v>
      </c>
      <c r="AF9" s="62">
        <v>2017</v>
      </c>
    </row>
    <row r="10" spans="2:32" ht="6.75" customHeight="1" x14ac:dyDescent="0.25">
      <c r="B10" s="16"/>
      <c r="C10" s="17"/>
      <c r="D10" s="17"/>
      <c r="E10"/>
    </row>
    <row r="11" spans="2:32" x14ac:dyDescent="0.25">
      <c r="B11" s="18"/>
      <c r="C11" s="19"/>
      <c r="D11" s="19"/>
      <c r="E11"/>
    </row>
    <row r="12" spans="2:32" x14ac:dyDescent="0.25">
      <c r="B12" s="10" t="s">
        <v>0</v>
      </c>
      <c r="C12" s="11"/>
      <c r="D12" s="11"/>
      <c r="E12" s="11">
        <v>178856</v>
      </c>
      <c r="F12" s="52">
        <v>179395</v>
      </c>
      <c r="G12" s="52">
        <v>181053</v>
      </c>
      <c r="H12" s="51">
        <v>182269</v>
      </c>
      <c r="I12" s="11">
        <v>183725</v>
      </c>
      <c r="J12" s="51">
        <v>184988</v>
      </c>
      <c r="K12" s="51">
        <v>185963</v>
      </c>
      <c r="L12" s="51">
        <v>187005</v>
      </c>
      <c r="M12" s="11">
        <v>187840</v>
      </c>
      <c r="N12" s="51">
        <v>188754</v>
      </c>
      <c r="O12" s="51">
        <v>189811</v>
      </c>
      <c r="P12" s="51">
        <v>190208</v>
      </c>
      <c r="Q12" s="11">
        <v>190494</v>
      </c>
      <c r="R12" s="51">
        <v>190659</v>
      </c>
      <c r="S12" s="51">
        <v>191245</v>
      </c>
      <c r="T12" s="51">
        <v>191385</v>
      </c>
      <c r="U12" s="11">
        <v>191626</v>
      </c>
      <c r="V12" s="51">
        <v>191961</v>
      </c>
      <c r="W12" s="51">
        <v>192213</v>
      </c>
      <c r="X12" s="51">
        <v>192484</v>
      </c>
      <c r="Y12" s="51">
        <v>196694</v>
      </c>
      <c r="Z12" s="51">
        <v>196920</v>
      </c>
      <c r="AA12" s="51">
        <v>197063</v>
      </c>
      <c r="AB12" s="51">
        <v>197372</v>
      </c>
      <c r="AC12" s="51">
        <v>197715</v>
      </c>
      <c r="AD12" s="51">
        <v>197824</v>
      </c>
      <c r="AE12" s="51">
        <v>198076</v>
      </c>
      <c r="AF12" s="51">
        <v>198396</v>
      </c>
    </row>
    <row r="13" spans="2:32" x14ac:dyDescent="0.25">
      <c r="B13" s="10" t="s">
        <v>1</v>
      </c>
      <c r="C13" s="11"/>
      <c r="D13" s="11"/>
      <c r="E13" s="11">
        <v>49662</v>
      </c>
      <c r="F13" s="52">
        <v>49922</v>
      </c>
      <c r="G13" s="52">
        <v>50263</v>
      </c>
      <c r="H13" s="51">
        <v>50823</v>
      </c>
      <c r="I13" s="11">
        <v>51351</v>
      </c>
      <c r="J13" s="51">
        <v>51758</v>
      </c>
      <c r="K13" s="51">
        <v>52163</v>
      </c>
      <c r="L13" s="51">
        <v>52699</v>
      </c>
      <c r="M13" s="11">
        <v>53157</v>
      </c>
      <c r="N13" s="51">
        <v>53673</v>
      </c>
      <c r="O13" s="51">
        <v>54112</v>
      </c>
      <c r="P13" s="51">
        <v>54548</v>
      </c>
      <c r="Q13" s="11">
        <v>54691</v>
      </c>
      <c r="R13" s="51">
        <v>54943</v>
      </c>
      <c r="S13" s="51">
        <v>55162</v>
      </c>
      <c r="T13" s="51">
        <v>55418</v>
      </c>
      <c r="U13" s="11">
        <v>55525</v>
      </c>
      <c r="V13" s="51">
        <v>55725</v>
      </c>
      <c r="W13" s="51">
        <v>55868</v>
      </c>
      <c r="X13" s="51">
        <v>55971</v>
      </c>
      <c r="Y13" s="51">
        <v>58189</v>
      </c>
      <c r="Z13" s="51">
        <v>58334</v>
      </c>
      <c r="AA13" s="51">
        <v>58647</v>
      </c>
      <c r="AB13" s="51">
        <v>58773</v>
      </c>
      <c r="AC13" s="51">
        <v>58989</v>
      </c>
      <c r="AD13" s="51">
        <v>59122</v>
      </c>
      <c r="AE13" s="51">
        <v>59255</v>
      </c>
      <c r="AF13" s="51">
        <v>59500</v>
      </c>
    </row>
    <row r="14" spans="2:32" x14ac:dyDescent="0.25">
      <c r="B14" s="10" t="s">
        <v>2</v>
      </c>
      <c r="C14" s="11"/>
      <c r="D14" s="11"/>
      <c r="E14" s="11">
        <v>279409</v>
      </c>
      <c r="F14" s="52">
        <v>280790</v>
      </c>
      <c r="G14" s="52">
        <v>282519</v>
      </c>
      <c r="H14" s="51">
        <v>284245</v>
      </c>
      <c r="I14" s="11">
        <v>285801</v>
      </c>
      <c r="J14" s="51">
        <v>288305</v>
      </c>
      <c r="K14" s="51">
        <v>290810</v>
      </c>
      <c r="L14" s="51">
        <v>292787</v>
      </c>
      <c r="M14" s="11">
        <v>294523</v>
      </c>
      <c r="N14" s="51">
        <v>296845</v>
      </c>
      <c r="O14" s="51">
        <v>298486</v>
      </c>
      <c r="P14" s="51">
        <v>301456</v>
      </c>
      <c r="Q14" s="11">
        <v>303181</v>
      </c>
      <c r="R14" s="51">
        <v>304634</v>
      </c>
      <c r="S14" s="51">
        <v>305718</v>
      </c>
      <c r="T14" s="51">
        <v>306577</v>
      </c>
      <c r="U14" s="11">
        <v>307765</v>
      </c>
      <c r="V14" s="51">
        <v>308447</v>
      </c>
      <c r="W14" s="51">
        <v>309084</v>
      </c>
      <c r="X14" s="51">
        <v>309817</v>
      </c>
      <c r="Y14" s="51">
        <v>308761</v>
      </c>
      <c r="Z14" s="51">
        <v>309490</v>
      </c>
      <c r="AA14" s="51">
        <v>310289</v>
      </c>
      <c r="AB14" s="51">
        <v>311283</v>
      </c>
      <c r="AC14" s="51">
        <v>312171</v>
      </c>
      <c r="AD14" s="51">
        <v>313113</v>
      </c>
      <c r="AE14" s="51">
        <v>313977</v>
      </c>
      <c r="AF14" s="51">
        <v>315349</v>
      </c>
    </row>
    <row r="15" spans="2:32" x14ac:dyDescent="0.25">
      <c r="B15" s="10" t="s">
        <v>3</v>
      </c>
      <c r="C15" s="11"/>
      <c r="D15" s="11"/>
      <c r="E15" s="11">
        <v>241868</v>
      </c>
      <c r="F15" s="52">
        <v>242765</v>
      </c>
      <c r="G15" s="52">
        <v>243961</v>
      </c>
      <c r="H15" s="51">
        <v>245344</v>
      </c>
      <c r="I15" s="11">
        <v>246955</v>
      </c>
      <c r="J15" s="51">
        <v>248968</v>
      </c>
      <c r="K15" s="51">
        <v>250318</v>
      </c>
      <c r="L15" s="51">
        <v>251831</v>
      </c>
      <c r="M15" s="11">
        <v>253016</v>
      </c>
      <c r="N15" s="51">
        <v>254070</v>
      </c>
      <c r="O15" s="51">
        <v>255162</v>
      </c>
      <c r="P15" s="51">
        <v>255973</v>
      </c>
      <c r="Q15" s="11">
        <v>256385</v>
      </c>
      <c r="R15" s="51">
        <v>256950</v>
      </c>
      <c r="S15" s="51">
        <v>257340</v>
      </c>
      <c r="T15" s="51">
        <v>257866</v>
      </c>
      <c r="U15" s="11">
        <v>258152</v>
      </c>
      <c r="V15" s="51">
        <v>258948</v>
      </c>
      <c r="W15" s="51">
        <v>259178</v>
      </c>
      <c r="X15" s="51">
        <v>259289</v>
      </c>
      <c r="Y15" s="51">
        <v>255940</v>
      </c>
      <c r="Z15" s="51">
        <v>256151</v>
      </c>
      <c r="AA15" s="51">
        <v>256378</v>
      </c>
      <c r="AB15" s="51">
        <v>256551</v>
      </c>
      <c r="AC15" s="51">
        <v>256692</v>
      </c>
      <c r="AD15" s="51">
        <v>256880</v>
      </c>
      <c r="AE15" s="51">
        <v>256992</v>
      </c>
      <c r="AF15" s="51">
        <v>257109</v>
      </c>
    </row>
    <row r="16" spans="2:32" x14ac:dyDescent="0.25">
      <c r="B16" s="10" t="s">
        <v>4</v>
      </c>
      <c r="C16" s="11"/>
      <c r="D16" s="11"/>
      <c r="E16" s="11">
        <v>303404</v>
      </c>
      <c r="F16" s="52">
        <v>304583</v>
      </c>
      <c r="G16" s="52">
        <v>305529</v>
      </c>
      <c r="H16" s="51">
        <v>306448</v>
      </c>
      <c r="I16" s="11">
        <v>307651</v>
      </c>
      <c r="J16" s="51">
        <v>308850</v>
      </c>
      <c r="K16" s="51">
        <v>309817</v>
      </c>
      <c r="L16" s="51">
        <v>310607</v>
      </c>
      <c r="M16" s="11">
        <v>311652</v>
      </c>
      <c r="N16" s="51">
        <v>312145</v>
      </c>
      <c r="O16" s="51">
        <v>313403</v>
      </c>
      <c r="P16" s="51">
        <v>313927</v>
      </c>
      <c r="Q16" s="11">
        <v>314558</v>
      </c>
      <c r="R16" s="51">
        <v>316020</v>
      </c>
      <c r="S16" s="51">
        <v>316230</v>
      </c>
      <c r="T16" s="51">
        <v>316825</v>
      </c>
      <c r="U16" s="11">
        <v>317458</v>
      </c>
      <c r="V16" s="51">
        <v>317944</v>
      </c>
      <c r="W16" s="51">
        <v>318336</v>
      </c>
      <c r="X16" s="51">
        <v>318712</v>
      </c>
      <c r="Y16" s="51">
        <v>308771</v>
      </c>
      <c r="Z16" s="51">
        <v>309127</v>
      </c>
      <c r="AA16" s="51">
        <v>309753</v>
      </c>
      <c r="AB16" s="51">
        <v>310295</v>
      </c>
      <c r="AC16" s="51">
        <v>311193</v>
      </c>
      <c r="AD16" s="51">
        <v>312109</v>
      </c>
      <c r="AE16" s="51">
        <v>312590</v>
      </c>
      <c r="AF16" s="51">
        <v>313688</v>
      </c>
    </row>
    <row r="17" spans="1:35" x14ac:dyDescent="0.25">
      <c r="B17" s="10" t="s">
        <v>5</v>
      </c>
      <c r="C17" s="11"/>
      <c r="D17" s="11"/>
      <c r="E17" s="11">
        <v>135146</v>
      </c>
      <c r="F17" s="52">
        <v>135627</v>
      </c>
      <c r="G17" s="52">
        <v>136258</v>
      </c>
      <c r="H17" s="51">
        <v>136816</v>
      </c>
      <c r="I17" s="11">
        <v>137325</v>
      </c>
      <c r="J17" s="51">
        <v>137923</v>
      </c>
      <c r="K17" s="51">
        <v>138439</v>
      </c>
      <c r="L17" s="51">
        <v>139099</v>
      </c>
      <c r="M17" s="11">
        <v>139563</v>
      </c>
      <c r="N17" s="51">
        <v>139897</v>
      </c>
      <c r="O17" s="51">
        <v>140248</v>
      </c>
      <c r="P17" s="51">
        <v>140661</v>
      </c>
      <c r="Q17" s="11">
        <v>140781</v>
      </c>
      <c r="R17" s="51">
        <v>141103</v>
      </c>
      <c r="S17" s="51">
        <v>141214</v>
      </c>
      <c r="T17" s="51">
        <v>141535</v>
      </c>
      <c r="U17" s="11">
        <v>142030</v>
      </c>
      <c r="V17" s="51">
        <v>142069</v>
      </c>
      <c r="W17" s="51">
        <v>142175</v>
      </c>
      <c r="X17" s="51">
        <v>142285</v>
      </c>
      <c r="Y17" s="51">
        <v>137297</v>
      </c>
      <c r="Z17" s="51">
        <v>137521</v>
      </c>
      <c r="AA17" s="51">
        <v>137686</v>
      </c>
      <c r="AB17" s="51">
        <v>137918</v>
      </c>
      <c r="AC17" s="51">
        <v>138013</v>
      </c>
      <c r="AD17" s="51">
        <v>138169</v>
      </c>
      <c r="AE17" s="51">
        <v>138301</v>
      </c>
      <c r="AF17" s="51">
        <v>138979</v>
      </c>
      <c r="AG17" s="69"/>
      <c r="AH17" s="69"/>
      <c r="AI17" s="69"/>
    </row>
    <row r="18" spans="1:35" x14ac:dyDescent="0.25">
      <c r="B18" s="10" t="s">
        <v>6</v>
      </c>
      <c r="C18" s="11"/>
      <c r="D18" s="11"/>
      <c r="E18" s="11">
        <v>97450</v>
      </c>
      <c r="F18" s="52">
        <v>97949</v>
      </c>
      <c r="G18" s="52">
        <v>98371</v>
      </c>
      <c r="H18" s="51">
        <v>98913</v>
      </c>
      <c r="I18" s="11">
        <v>99551</v>
      </c>
      <c r="J18" s="51">
        <v>100058</v>
      </c>
      <c r="K18" s="51">
        <v>100449</v>
      </c>
      <c r="L18" s="51">
        <v>101117</v>
      </c>
      <c r="M18" s="11">
        <v>101900</v>
      </c>
      <c r="N18" s="51">
        <v>102322</v>
      </c>
      <c r="O18" s="51">
        <v>102636</v>
      </c>
      <c r="P18" s="51">
        <v>103056</v>
      </c>
      <c r="Q18" s="11">
        <v>103369</v>
      </c>
      <c r="R18" s="51">
        <v>103622</v>
      </c>
      <c r="S18" s="51">
        <v>104116</v>
      </c>
      <c r="T18" s="51">
        <v>104450</v>
      </c>
      <c r="U18" s="11">
        <v>104804</v>
      </c>
      <c r="V18" s="51">
        <v>105052</v>
      </c>
      <c r="W18" s="51">
        <v>105216</v>
      </c>
      <c r="X18" s="51">
        <v>105427</v>
      </c>
      <c r="Y18" s="51">
        <v>101596</v>
      </c>
      <c r="Z18" s="51">
        <v>101808</v>
      </c>
      <c r="AA18" s="51">
        <v>101960</v>
      </c>
      <c r="AB18" s="51">
        <v>102144</v>
      </c>
      <c r="AC18" s="51">
        <v>102386</v>
      </c>
      <c r="AD18" s="51">
        <v>102434</v>
      </c>
      <c r="AE18" s="51">
        <v>102507</v>
      </c>
      <c r="AF18" s="51">
        <v>102630</v>
      </c>
    </row>
    <row r="19" spans="1:35" x14ac:dyDescent="0.25">
      <c r="B19" s="10" t="s">
        <v>7</v>
      </c>
      <c r="C19" s="11"/>
      <c r="D19" s="11"/>
      <c r="E19" s="11">
        <v>72172</v>
      </c>
      <c r="F19" s="52">
        <v>72552</v>
      </c>
      <c r="G19" s="52">
        <v>73050</v>
      </c>
      <c r="H19" s="51">
        <v>73847</v>
      </c>
      <c r="I19" s="11">
        <v>74753</v>
      </c>
      <c r="J19" s="51">
        <v>75903</v>
      </c>
      <c r="K19" s="51">
        <v>76646</v>
      </c>
      <c r="L19" s="51">
        <v>77651</v>
      </c>
      <c r="M19" s="11">
        <v>78252</v>
      </c>
      <c r="N19" s="51">
        <v>79211</v>
      </c>
      <c r="O19" s="51">
        <v>80174</v>
      </c>
      <c r="P19" s="51">
        <v>80692</v>
      </c>
      <c r="Q19" s="11">
        <v>81440</v>
      </c>
      <c r="R19" s="51">
        <v>82090</v>
      </c>
      <c r="S19" s="51">
        <v>82642</v>
      </c>
      <c r="T19" s="51">
        <v>83174</v>
      </c>
      <c r="U19" s="11">
        <v>83530</v>
      </c>
      <c r="V19" s="51">
        <v>84232</v>
      </c>
      <c r="W19" s="51">
        <v>84613</v>
      </c>
      <c r="X19" s="51">
        <v>84808</v>
      </c>
      <c r="Y19" s="51">
        <v>84762</v>
      </c>
      <c r="Z19" s="51">
        <v>85093</v>
      </c>
      <c r="AA19" s="51">
        <v>85313</v>
      </c>
      <c r="AB19" s="51">
        <v>85488</v>
      </c>
      <c r="AC19" s="51">
        <v>85638</v>
      </c>
      <c r="AD19" s="51">
        <v>85778</v>
      </c>
      <c r="AE19" s="51">
        <v>86043</v>
      </c>
      <c r="AF19" s="51">
        <v>86222</v>
      </c>
    </row>
    <row r="20" spans="1:35" x14ac:dyDescent="0.25">
      <c r="B20" s="10" t="s">
        <v>8</v>
      </c>
      <c r="C20" s="11"/>
      <c r="D20" s="11"/>
      <c r="E20" s="11">
        <v>79301</v>
      </c>
      <c r="F20" s="52">
        <v>79593</v>
      </c>
      <c r="G20" s="52">
        <v>79850</v>
      </c>
      <c r="H20" s="51">
        <v>80232</v>
      </c>
      <c r="I20" s="11">
        <v>80544</v>
      </c>
      <c r="J20" s="51">
        <v>81274</v>
      </c>
      <c r="K20" s="51">
        <v>81801</v>
      </c>
      <c r="L20" s="51">
        <v>82456</v>
      </c>
      <c r="M20" s="11">
        <v>82817</v>
      </c>
      <c r="N20" s="51">
        <v>83360</v>
      </c>
      <c r="O20" s="51">
        <v>83686</v>
      </c>
      <c r="P20" s="51">
        <v>83948</v>
      </c>
      <c r="Q20" s="11">
        <v>84246</v>
      </c>
      <c r="R20" s="51">
        <v>84485</v>
      </c>
      <c r="S20" s="51">
        <v>84642</v>
      </c>
      <c r="T20" s="51">
        <v>84884</v>
      </c>
      <c r="U20" s="11">
        <v>85062</v>
      </c>
      <c r="V20" s="51">
        <v>85165</v>
      </c>
      <c r="W20" s="51">
        <v>85180</v>
      </c>
      <c r="X20" s="51">
        <v>85257</v>
      </c>
      <c r="Y20" s="51">
        <v>83397</v>
      </c>
      <c r="Z20" s="51">
        <v>83392</v>
      </c>
      <c r="AA20" s="51">
        <v>83441</v>
      </c>
      <c r="AB20" s="51">
        <v>83436</v>
      </c>
      <c r="AC20" s="51">
        <v>83490</v>
      </c>
      <c r="AD20" s="51">
        <v>83475</v>
      </c>
      <c r="AE20" s="51">
        <v>83500</v>
      </c>
      <c r="AF20" s="51">
        <v>83610</v>
      </c>
    </row>
    <row r="21" spans="1:35" x14ac:dyDescent="0.25">
      <c r="B21" s="10" t="s">
        <v>9</v>
      </c>
      <c r="C21" s="11"/>
      <c r="D21" s="11"/>
      <c r="E21" s="11">
        <v>84040</v>
      </c>
      <c r="F21" s="52">
        <v>84343</v>
      </c>
      <c r="G21" s="52">
        <v>84812</v>
      </c>
      <c r="H21" s="51">
        <v>85322</v>
      </c>
      <c r="I21" s="11">
        <v>85702</v>
      </c>
      <c r="J21" s="51">
        <v>86449</v>
      </c>
      <c r="K21" s="51">
        <v>86854</v>
      </c>
      <c r="L21" s="51">
        <v>87656</v>
      </c>
      <c r="M21" s="11">
        <v>88298</v>
      </c>
      <c r="N21" s="51">
        <v>88839</v>
      </c>
      <c r="O21" s="51">
        <v>89385</v>
      </c>
      <c r="P21" s="51">
        <v>89771</v>
      </c>
      <c r="Q21" s="11">
        <v>90022</v>
      </c>
      <c r="R21" s="51">
        <v>90417</v>
      </c>
      <c r="S21" s="51">
        <v>90720</v>
      </c>
      <c r="T21" s="51">
        <v>90959</v>
      </c>
      <c r="U21" s="11">
        <v>91249</v>
      </c>
      <c r="V21" s="51">
        <v>91695</v>
      </c>
      <c r="W21" s="51">
        <v>92225</v>
      </c>
      <c r="X21" s="51">
        <v>92274</v>
      </c>
      <c r="Y21" s="51">
        <v>89037</v>
      </c>
      <c r="Z21" s="51">
        <v>89155</v>
      </c>
      <c r="AA21" s="51">
        <v>89363</v>
      </c>
      <c r="AB21" s="51">
        <v>89574</v>
      </c>
      <c r="AC21" s="51">
        <v>89779</v>
      </c>
      <c r="AD21" s="51">
        <v>90207</v>
      </c>
      <c r="AE21" s="51">
        <v>90296</v>
      </c>
      <c r="AF21" s="51">
        <v>90721</v>
      </c>
    </row>
    <row r="22" spans="1:35" x14ac:dyDescent="0.25">
      <c r="B22" s="10" t="s">
        <v>10</v>
      </c>
      <c r="C22" s="11"/>
      <c r="D22" s="11"/>
      <c r="E22" s="11">
        <v>98152</v>
      </c>
      <c r="F22" s="52">
        <v>98667</v>
      </c>
      <c r="G22" s="52">
        <v>99093</v>
      </c>
      <c r="H22" s="51">
        <v>99534</v>
      </c>
      <c r="I22" s="11">
        <v>100120</v>
      </c>
      <c r="J22" s="51">
        <v>100598</v>
      </c>
      <c r="K22" s="51">
        <v>101112</v>
      </c>
      <c r="L22" s="51">
        <v>101768</v>
      </c>
      <c r="M22" s="11">
        <v>102279</v>
      </c>
      <c r="N22" s="51">
        <v>102867</v>
      </c>
      <c r="O22" s="51">
        <v>103692</v>
      </c>
      <c r="P22" s="51">
        <v>104088</v>
      </c>
      <c r="Q22" s="11">
        <v>104438</v>
      </c>
      <c r="R22" s="51">
        <v>104693</v>
      </c>
      <c r="S22" s="51">
        <v>105082</v>
      </c>
      <c r="T22" s="51">
        <v>105754</v>
      </c>
      <c r="U22" s="11">
        <v>106179</v>
      </c>
      <c r="V22" s="51">
        <v>106431</v>
      </c>
      <c r="W22" s="51">
        <v>106626</v>
      </c>
      <c r="X22" s="51">
        <v>106787</v>
      </c>
      <c r="Y22" s="51">
        <v>108712</v>
      </c>
      <c r="Z22" s="51">
        <v>108823</v>
      </c>
      <c r="AA22" s="51">
        <v>109125</v>
      </c>
      <c r="AB22" s="51">
        <v>109158</v>
      </c>
      <c r="AC22" s="51">
        <v>109366</v>
      </c>
      <c r="AD22" s="51">
        <v>109653</v>
      </c>
      <c r="AE22" s="51">
        <v>109961</v>
      </c>
      <c r="AF22" s="51">
        <v>110324</v>
      </c>
    </row>
    <row r="23" spans="1:35" s="45" customFormat="1" x14ac:dyDescent="0.25">
      <c r="A23" s="44"/>
      <c r="B23" s="20" t="s">
        <v>11</v>
      </c>
      <c r="C23" s="26"/>
      <c r="D23" s="26"/>
      <c r="E23" s="26">
        <v>1619460</v>
      </c>
      <c r="F23" s="26">
        <v>1626186</v>
      </c>
      <c r="G23" s="26">
        <v>1634759</v>
      </c>
      <c r="H23" s="26">
        <v>1643793</v>
      </c>
      <c r="I23" s="26">
        <v>1653478</v>
      </c>
      <c r="J23" s="26">
        <v>1665074</v>
      </c>
      <c r="K23" s="26">
        <v>1674372</v>
      </c>
      <c r="L23" s="26">
        <v>1684676</v>
      </c>
      <c r="M23" s="26">
        <v>1693297</v>
      </c>
      <c r="N23" s="26">
        <v>1701983</v>
      </c>
      <c r="O23" s="26">
        <v>1710795</v>
      </c>
      <c r="P23" s="26">
        <v>1718328</v>
      </c>
      <c r="Q23" s="26">
        <v>1723605</v>
      </c>
      <c r="R23" s="26">
        <v>1729616</v>
      </c>
      <c r="S23" s="26">
        <v>1734111</v>
      </c>
      <c r="T23" s="26">
        <v>1738827</v>
      </c>
      <c r="U23" s="26">
        <v>1743380</v>
      </c>
      <c r="V23" s="26">
        <v>1747669</v>
      </c>
      <c r="W23" s="26">
        <v>1750714</v>
      </c>
      <c r="X23" s="26">
        <v>1753111</v>
      </c>
      <c r="Y23" s="26">
        <v>1733156</v>
      </c>
      <c r="Z23" s="26">
        <v>1735814</v>
      </c>
      <c r="AA23" s="26">
        <v>1739018</v>
      </c>
      <c r="AB23" s="26">
        <v>1741992</v>
      </c>
      <c r="AC23" s="26">
        <v>1745432</v>
      </c>
      <c r="AD23" s="26">
        <v>1748764</v>
      </c>
      <c r="AE23" s="26">
        <v>1751498</v>
      </c>
      <c r="AF23" s="53">
        <v>1756528</v>
      </c>
    </row>
    <row r="24" spans="1:35" x14ac:dyDescent="0.25">
      <c r="B24" s="10" t="s">
        <v>12</v>
      </c>
      <c r="C24" s="11"/>
      <c r="D24" s="11"/>
      <c r="E24" s="11">
        <v>151408</v>
      </c>
      <c r="F24" s="52">
        <v>152405</v>
      </c>
      <c r="G24" s="52">
        <v>153745</v>
      </c>
      <c r="H24" s="51">
        <v>155046</v>
      </c>
      <c r="I24" s="11">
        <v>156192</v>
      </c>
      <c r="J24" s="51">
        <v>157556</v>
      </c>
      <c r="K24" s="51">
        <v>158879</v>
      </c>
      <c r="L24" s="51">
        <v>160201</v>
      </c>
      <c r="M24" s="11">
        <v>161537</v>
      </c>
      <c r="N24" s="51">
        <v>162912</v>
      </c>
      <c r="O24" s="51">
        <v>164113</v>
      </c>
      <c r="P24" s="51">
        <v>165218</v>
      </c>
      <c r="Q24" s="11">
        <v>166093</v>
      </c>
      <c r="R24" s="51">
        <v>166676</v>
      </c>
      <c r="S24" s="51">
        <v>167408</v>
      </c>
      <c r="T24" s="51">
        <v>167999</v>
      </c>
      <c r="U24" s="11">
        <v>168656</v>
      </c>
      <c r="V24" s="51">
        <v>169150</v>
      </c>
      <c r="W24" s="51">
        <v>169582</v>
      </c>
      <c r="X24" s="51">
        <v>169924</v>
      </c>
      <c r="Y24" s="51">
        <v>169850</v>
      </c>
      <c r="Z24" s="51">
        <v>170244</v>
      </c>
      <c r="AA24" s="51">
        <v>170583</v>
      </c>
      <c r="AB24" s="51">
        <v>170946</v>
      </c>
      <c r="AC24" s="51">
        <v>171260</v>
      </c>
      <c r="AD24" s="51">
        <v>171422</v>
      </c>
      <c r="AE24" s="51">
        <v>171913</v>
      </c>
      <c r="AF24" s="50">
        <v>172311</v>
      </c>
    </row>
    <row r="25" spans="1:35" x14ac:dyDescent="0.25">
      <c r="B25" s="10" t="s">
        <v>13</v>
      </c>
      <c r="C25" s="11"/>
      <c r="D25" s="11"/>
      <c r="E25" s="11">
        <v>268396</v>
      </c>
      <c r="F25" s="52">
        <v>270411</v>
      </c>
      <c r="G25" s="52">
        <v>272644</v>
      </c>
      <c r="H25" s="51">
        <v>274893</v>
      </c>
      <c r="I25" s="11">
        <v>277124</v>
      </c>
      <c r="J25" s="51">
        <v>280186</v>
      </c>
      <c r="K25" s="51">
        <v>282646</v>
      </c>
      <c r="L25" s="51">
        <v>285194</v>
      </c>
      <c r="M25" s="11">
        <v>287532</v>
      </c>
      <c r="N25" s="51">
        <v>290342</v>
      </c>
      <c r="O25" s="51">
        <v>292645</v>
      </c>
      <c r="P25" s="51">
        <v>294498</v>
      </c>
      <c r="Q25" s="11">
        <v>296025</v>
      </c>
      <c r="R25" s="51">
        <v>297354</v>
      </c>
      <c r="S25" s="51">
        <v>298466</v>
      </c>
      <c r="T25" s="51">
        <v>299784</v>
      </c>
      <c r="U25" s="11">
        <v>300734</v>
      </c>
      <c r="V25" s="51">
        <v>301821</v>
      </c>
      <c r="W25" s="51">
        <v>302671</v>
      </c>
      <c r="X25" s="51">
        <v>303444</v>
      </c>
      <c r="Y25" s="51">
        <v>310852</v>
      </c>
      <c r="Z25" s="51">
        <v>311658</v>
      </c>
      <c r="AA25" s="51">
        <v>312619</v>
      </c>
      <c r="AB25" s="51">
        <v>313580</v>
      </c>
      <c r="AC25" s="51">
        <v>314521</v>
      </c>
      <c r="AD25" s="51">
        <v>315549</v>
      </c>
      <c r="AE25" s="51">
        <v>316404</v>
      </c>
      <c r="AF25" s="50">
        <v>317331</v>
      </c>
    </row>
    <row r="26" spans="1:35" x14ac:dyDescent="0.25">
      <c r="B26" s="10" t="s">
        <v>14</v>
      </c>
      <c r="C26" s="11"/>
      <c r="D26" s="11"/>
      <c r="E26" s="11">
        <v>159580</v>
      </c>
      <c r="F26" s="52">
        <v>161215</v>
      </c>
      <c r="G26" s="52">
        <v>163208</v>
      </c>
      <c r="H26" s="51">
        <v>165180</v>
      </c>
      <c r="I26" s="11">
        <v>168024</v>
      </c>
      <c r="J26" s="51">
        <v>170468</v>
      </c>
      <c r="K26" s="51">
        <v>172805</v>
      </c>
      <c r="L26" s="51">
        <v>175354</v>
      </c>
      <c r="M26" s="11">
        <v>177500</v>
      </c>
      <c r="N26" s="51">
        <v>179570</v>
      </c>
      <c r="O26" s="51">
        <v>181843</v>
      </c>
      <c r="P26" s="51">
        <v>183797</v>
      </c>
      <c r="Q26" s="11">
        <v>184719</v>
      </c>
      <c r="R26" s="51">
        <v>185765</v>
      </c>
      <c r="S26" s="51">
        <v>186712</v>
      </c>
      <c r="T26" s="51">
        <v>187850</v>
      </c>
      <c r="U26" s="11">
        <v>188777</v>
      </c>
      <c r="V26" s="51">
        <v>189778</v>
      </c>
      <c r="W26" s="51">
        <v>190368</v>
      </c>
      <c r="X26" s="51">
        <v>191067</v>
      </c>
      <c r="Y26" s="51">
        <v>193415</v>
      </c>
      <c r="Z26" s="51">
        <v>193948</v>
      </c>
      <c r="AA26" s="51">
        <v>194454</v>
      </c>
      <c r="AB26" s="51">
        <v>194870</v>
      </c>
      <c r="AC26" s="51">
        <v>195378</v>
      </c>
      <c r="AD26" s="51">
        <v>196030</v>
      </c>
      <c r="AE26" s="51">
        <v>196991</v>
      </c>
      <c r="AF26" s="50">
        <v>197605</v>
      </c>
    </row>
    <row r="27" spans="1:35" x14ac:dyDescent="0.25">
      <c r="B27" s="10" t="s">
        <v>15</v>
      </c>
      <c r="C27" s="11"/>
      <c r="D27" s="11"/>
      <c r="E27" s="11">
        <v>171577</v>
      </c>
      <c r="F27" s="52">
        <v>173586</v>
      </c>
      <c r="G27" s="52">
        <v>175401</v>
      </c>
      <c r="H27" s="51">
        <v>177971</v>
      </c>
      <c r="I27" s="11">
        <v>180483</v>
      </c>
      <c r="J27" s="51">
        <v>183001</v>
      </c>
      <c r="K27" s="51">
        <v>185265</v>
      </c>
      <c r="L27" s="51">
        <v>187052</v>
      </c>
      <c r="M27" s="11">
        <v>189786</v>
      </c>
      <c r="N27" s="51">
        <v>192398</v>
      </c>
      <c r="O27" s="51">
        <v>194495</v>
      </c>
      <c r="P27" s="51">
        <v>196240</v>
      </c>
      <c r="Q27" s="11">
        <v>197503</v>
      </c>
      <c r="R27" s="51">
        <v>199225</v>
      </c>
      <c r="S27" s="51">
        <v>200131</v>
      </c>
      <c r="T27" s="51">
        <v>201401</v>
      </c>
      <c r="U27" s="11">
        <v>202403</v>
      </c>
      <c r="V27" s="51">
        <v>203258</v>
      </c>
      <c r="W27" s="51">
        <v>204282</v>
      </c>
      <c r="X27" s="51">
        <v>204957</v>
      </c>
      <c r="Y27" s="51">
        <v>214745</v>
      </c>
      <c r="Z27" s="51">
        <v>215530</v>
      </c>
      <c r="AA27" s="51">
        <v>216621</v>
      </c>
      <c r="AB27" s="51">
        <v>217542</v>
      </c>
      <c r="AC27" s="51">
        <v>218482</v>
      </c>
      <c r="AD27" s="51">
        <v>219286</v>
      </c>
      <c r="AE27" s="51">
        <v>220516</v>
      </c>
      <c r="AF27" s="50">
        <v>221559</v>
      </c>
    </row>
    <row r="28" spans="1:35" s="45" customFormat="1" x14ac:dyDescent="0.25">
      <c r="A28" s="44"/>
      <c r="B28" s="20" t="s">
        <v>16</v>
      </c>
      <c r="C28" s="26"/>
      <c r="D28" s="26"/>
      <c r="E28" s="26">
        <v>750961</v>
      </c>
      <c r="F28" s="26">
        <v>757617</v>
      </c>
      <c r="G28" s="26">
        <v>764998</v>
      </c>
      <c r="H28" s="26">
        <v>773090</v>
      </c>
      <c r="I28" s="26">
        <v>781823</v>
      </c>
      <c r="J28" s="26">
        <v>791211</v>
      </c>
      <c r="K28" s="26">
        <v>799595</v>
      </c>
      <c r="L28" s="26">
        <v>807801</v>
      </c>
      <c r="M28" s="26">
        <v>816355</v>
      </c>
      <c r="N28" s="26">
        <v>825222</v>
      </c>
      <c r="O28" s="26">
        <v>833096</v>
      </c>
      <c r="P28" s="26">
        <v>839753</v>
      </c>
      <c r="Q28" s="26">
        <v>844340</v>
      </c>
      <c r="R28" s="26">
        <v>849020</v>
      </c>
      <c r="S28" s="26">
        <v>852717</v>
      </c>
      <c r="T28" s="26">
        <v>857034</v>
      </c>
      <c r="U28" s="26">
        <v>860570</v>
      </c>
      <c r="V28" s="26">
        <v>864007</v>
      </c>
      <c r="W28" s="26">
        <v>866903</v>
      </c>
      <c r="X28" s="26">
        <v>869392</v>
      </c>
      <c r="Y28" s="26">
        <v>888862</v>
      </c>
      <c r="Z28" s="26">
        <v>891380</v>
      </c>
      <c r="AA28" s="26">
        <v>894277</v>
      </c>
      <c r="AB28" s="26">
        <v>896938</v>
      </c>
      <c r="AC28" s="26">
        <v>899641</v>
      </c>
      <c r="AD28" s="26">
        <v>902287</v>
      </c>
      <c r="AE28" s="26">
        <v>905824</v>
      </c>
      <c r="AF28" s="53">
        <v>908806</v>
      </c>
    </row>
    <row r="29" spans="1:35" ht="6.75" customHeight="1" x14ac:dyDescent="0.25">
      <c r="B29" s="10"/>
      <c r="C29" s="11"/>
      <c r="D29" s="1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</row>
    <row r="30" spans="1:35" s="45" customFormat="1" x14ac:dyDescent="0.25">
      <c r="A30" s="44"/>
      <c r="B30" s="21" t="s">
        <v>17</v>
      </c>
      <c r="C30" s="22"/>
      <c r="D30" s="23"/>
      <c r="E30" s="26">
        <v>2370421</v>
      </c>
      <c r="F30" s="26">
        <v>2383803</v>
      </c>
      <c r="G30" s="26">
        <v>2399757</v>
      </c>
      <c r="H30" s="26">
        <v>2416883</v>
      </c>
      <c r="I30" s="26">
        <v>2435301</v>
      </c>
      <c r="J30" s="26">
        <v>2456285</v>
      </c>
      <c r="K30" s="26">
        <v>2473967</v>
      </c>
      <c r="L30" s="26">
        <v>2492477</v>
      </c>
      <c r="M30" s="26">
        <v>2509652</v>
      </c>
      <c r="N30" s="26">
        <v>2527205</v>
      </c>
      <c r="O30" s="26">
        <v>2543891</v>
      </c>
      <c r="P30" s="26">
        <v>2558081</v>
      </c>
      <c r="Q30" s="26">
        <v>2567945</v>
      </c>
      <c r="R30" s="26">
        <v>2578636</v>
      </c>
      <c r="S30" s="26">
        <v>2586828</v>
      </c>
      <c r="T30" s="26">
        <v>2595861</v>
      </c>
      <c r="U30" s="26">
        <v>2603950</v>
      </c>
      <c r="V30" s="26">
        <v>2611676</v>
      </c>
      <c r="W30" s="26">
        <v>2617617</v>
      </c>
      <c r="X30" s="26">
        <v>2622503</v>
      </c>
      <c r="Y30" s="26">
        <v>2622018</v>
      </c>
      <c r="Z30" s="26">
        <v>2627194</v>
      </c>
      <c r="AA30" s="26">
        <v>2633295</v>
      </c>
      <c r="AB30" s="26">
        <v>2638930</v>
      </c>
      <c r="AC30" s="26">
        <v>2645073</v>
      </c>
      <c r="AD30" s="26">
        <v>2651051</v>
      </c>
      <c r="AE30" s="26">
        <v>2657322</v>
      </c>
      <c r="AF30" s="53">
        <v>2665334</v>
      </c>
    </row>
    <row r="31" spans="1:35" ht="6.75" customHeight="1" x14ac:dyDescent="0.25">
      <c r="B31" s="10"/>
      <c r="C31" s="11"/>
      <c r="D31" s="1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</row>
    <row r="32" spans="1:35" s="45" customFormat="1" x14ac:dyDescent="0.25">
      <c r="A32" s="44"/>
      <c r="B32" s="21" t="s">
        <v>18</v>
      </c>
      <c r="C32" s="24"/>
      <c r="D32" s="23"/>
      <c r="E32" s="26">
        <v>7308332</v>
      </c>
      <c r="F32" s="26">
        <v>7370337</v>
      </c>
      <c r="G32" s="26">
        <v>7442743</v>
      </c>
      <c r="H32" s="26">
        <v>7523321</v>
      </c>
      <c r="I32" s="26">
        <v>7620686</v>
      </c>
      <c r="J32" s="26">
        <v>7723290</v>
      </c>
      <c r="K32" s="26">
        <v>7814876</v>
      </c>
      <c r="L32" s="26">
        <v>7902290</v>
      </c>
      <c r="M32" s="26">
        <v>7987749</v>
      </c>
      <c r="N32" s="26">
        <v>8074567</v>
      </c>
      <c r="O32" s="26">
        <v>8153488</v>
      </c>
      <c r="P32" s="26">
        <v>8217026</v>
      </c>
      <c r="Q32" s="26">
        <v>8268701</v>
      </c>
      <c r="R32" s="26">
        <v>8319127</v>
      </c>
      <c r="S32" s="26">
        <v>8371394</v>
      </c>
      <c r="T32" s="26">
        <v>8418042</v>
      </c>
      <c r="U32" s="26">
        <v>8460531</v>
      </c>
      <c r="V32" s="26">
        <v>8501569</v>
      </c>
      <c r="W32" s="53">
        <v>8532648</v>
      </c>
      <c r="X32" s="53">
        <v>8559940</v>
      </c>
      <c r="Y32" s="53">
        <v>8714522</v>
      </c>
      <c r="Z32" s="53">
        <v>8743547</v>
      </c>
      <c r="AA32" s="53">
        <v>8775711</v>
      </c>
      <c r="AB32" s="53">
        <v>8811128</v>
      </c>
      <c r="AC32" s="53">
        <v>8852309</v>
      </c>
      <c r="AD32" s="53">
        <v>8888075</v>
      </c>
      <c r="AE32" s="53">
        <v>8929246</v>
      </c>
      <c r="AF32" s="53">
        <v>8972774</v>
      </c>
    </row>
    <row r="33" spans="2:32" x14ac:dyDescent="0.25">
      <c r="B33" s="25" t="s">
        <v>22</v>
      </c>
      <c r="C33" s="26"/>
      <c r="D33" s="27"/>
      <c r="E33" s="11">
        <v>4937911</v>
      </c>
      <c r="F33" s="11">
        <v>4986534</v>
      </c>
      <c r="G33" s="11">
        <v>5042986</v>
      </c>
      <c r="H33" s="11">
        <v>5106438</v>
      </c>
      <c r="I33" s="11">
        <v>5185385</v>
      </c>
      <c r="J33" s="11">
        <v>5267005</v>
      </c>
      <c r="K33" s="11">
        <v>5340909</v>
      </c>
      <c r="L33" s="11">
        <v>5409813</v>
      </c>
      <c r="M33" s="11">
        <v>5478097</v>
      </c>
      <c r="N33" s="11">
        <v>5547362</v>
      </c>
      <c r="O33" s="11">
        <v>5609597</v>
      </c>
      <c r="P33" s="11">
        <v>5658945</v>
      </c>
      <c r="Q33" s="11">
        <v>5700756</v>
      </c>
      <c r="R33" s="11">
        <v>5740491</v>
      </c>
      <c r="S33" s="11">
        <v>5784566</v>
      </c>
      <c r="T33" s="11">
        <v>5822181</v>
      </c>
      <c r="U33" s="11">
        <v>5856581</v>
      </c>
      <c r="V33" s="11">
        <v>5889893</v>
      </c>
      <c r="W33" s="11">
        <v>5915031</v>
      </c>
      <c r="X33" s="11">
        <v>5937437</v>
      </c>
      <c r="Y33" s="11">
        <v>6092504</v>
      </c>
      <c r="Z33" s="11">
        <v>6116353</v>
      </c>
      <c r="AA33" s="11">
        <v>6142416</v>
      </c>
      <c r="AB33" s="11">
        <v>6172198</v>
      </c>
      <c r="AC33" s="11">
        <v>6207236</v>
      </c>
      <c r="AD33" s="11">
        <v>6237024</v>
      </c>
      <c r="AE33" s="11">
        <v>6271924</v>
      </c>
      <c r="AF33" s="51">
        <v>6307440</v>
      </c>
    </row>
    <row r="34" spans="2:32" ht="6.75" customHeight="1" x14ac:dyDescent="0.25">
      <c r="B34" s="10"/>
      <c r="C34" s="11"/>
      <c r="D34" s="11"/>
      <c r="E34" s="11"/>
    </row>
    <row r="35" spans="2:32" s="1" customFormat="1" x14ac:dyDescent="0.25">
      <c r="B35" s="25"/>
      <c r="C35" s="28"/>
      <c r="D35" s="28"/>
      <c r="E35" s="28"/>
    </row>
    <row r="36" spans="2:32" x14ac:dyDescent="0.25">
      <c r="B36" s="29" t="s">
        <v>69</v>
      </c>
      <c r="C36" s="30"/>
      <c r="D36" s="30"/>
      <c r="E36" s="30"/>
    </row>
    <row r="37" spans="2:32" x14ac:dyDescent="0.25">
      <c r="B37" s="31" t="s">
        <v>19</v>
      </c>
      <c r="C37" s="32"/>
      <c r="D37" s="32"/>
      <c r="E37" s="32"/>
    </row>
    <row r="38" spans="2:32" x14ac:dyDescent="0.25">
      <c r="B38" s="34" t="s">
        <v>20</v>
      </c>
    </row>
    <row r="39" spans="2:32" x14ac:dyDescent="0.25">
      <c r="B39" s="35"/>
      <c r="C39" s="8"/>
      <c r="D39" s="8"/>
      <c r="E39" s="8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</row>
    <row r="40" spans="2:32" x14ac:dyDescent="0.25">
      <c r="B40" s="36"/>
    </row>
    <row r="41" spans="2:32" x14ac:dyDescent="0.25">
      <c r="B41" s="36"/>
    </row>
    <row r="42" spans="2:32" x14ac:dyDescent="0.25">
      <c r="B42" s="36"/>
    </row>
    <row r="52" spans="2:5" x14ac:dyDescent="0.25">
      <c r="B52" s="38"/>
      <c r="C52" s="2"/>
      <c r="D52" s="2"/>
      <c r="E52" s="2"/>
    </row>
  </sheetData>
  <sheetProtection algorithmName="SHA-512" hashValue="rblS+qx9gvwfG2AoY3XXdMozMtmH23876u6WNShj4GQploJ17clReRRCXO11v0ErGQ3SsTM28DC61s7Gm+O8kA==" saltValue="AaBhSzBvPfk43U7Gyo7cWA==" spinCount="100000" sheet="1" objects="1" scenarios="1"/>
  <mergeCells count="1">
    <mergeCell ref="E6:AD8"/>
  </mergeCells>
  <pageMargins left="0.7" right="0.7" top="0.78740157499999996" bottom="0.78740157499999996" header="0.3" footer="0.3"/>
  <pageSetup paperSize="9" scale="72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9966"/>
    <pageSetUpPr fitToPage="1"/>
  </sheetPr>
  <dimension ref="A1:AI67"/>
  <sheetViews>
    <sheetView showGridLines="0" zoomScaleNormal="100" workbookViewId="0">
      <pane xSplit="4" ySplit="11" topLeftCell="Q12" activePane="bottomRight" state="frozen"/>
      <selection activeCell="C17" sqref="C17"/>
      <selection pane="topRight" activeCell="C17" sqref="C17"/>
      <selection pane="bottomLeft" activeCell="C17" sqref="C17"/>
      <selection pane="bottomRight" activeCell="AG13" sqref="AG13"/>
    </sheetView>
  </sheetViews>
  <sheetFormatPr baseColWidth="10" defaultRowHeight="15" x14ac:dyDescent="0.25"/>
  <cols>
    <col min="1" max="1" width="0.7109375" style="1" customWidth="1"/>
    <col min="2" max="2" width="22.28515625" customWidth="1"/>
    <col min="3" max="3" width="7.28515625" style="33" hidden="1" customWidth="1"/>
    <col min="4" max="4" width="8" style="33" hidden="1" customWidth="1"/>
    <col min="5" max="6" width="14.140625" style="33" customWidth="1"/>
    <col min="7" max="7" width="13.5703125" style="33" customWidth="1"/>
  </cols>
  <sheetData>
    <row r="1" spans="2:35" x14ac:dyDescent="0.25">
      <c r="B1" s="1"/>
      <c r="C1" s="2"/>
      <c r="D1" s="2"/>
      <c r="E1" s="2"/>
      <c r="F1"/>
      <c r="G1"/>
    </row>
    <row r="2" spans="2:35" ht="15.75" x14ac:dyDescent="0.25">
      <c r="B2" s="3"/>
      <c r="C2" s="4"/>
      <c r="D2" s="4"/>
      <c r="E2" s="5" t="s">
        <v>67</v>
      </c>
      <c r="F2"/>
      <c r="G2"/>
    </row>
    <row r="3" spans="2:35" ht="15.75" x14ac:dyDescent="0.25">
      <c r="B3" s="6"/>
      <c r="C3" s="4"/>
      <c r="D3" s="4"/>
      <c r="E3" s="7" t="s">
        <v>77</v>
      </c>
      <c r="F3"/>
      <c r="G3"/>
    </row>
    <row r="4" spans="2:35" ht="15.75" x14ac:dyDescent="0.25">
      <c r="B4" s="6"/>
      <c r="C4" s="4"/>
      <c r="D4" s="4"/>
      <c r="E4" s="37" t="s">
        <v>114</v>
      </c>
      <c r="F4"/>
      <c r="G4"/>
    </row>
    <row r="5" spans="2:35" x14ac:dyDescent="0.25">
      <c r="B5" s="9"/>
      <c r="C5" s="8"/>
      <c r="D5" s="8"/>
      <c r="E5" s="2"/>
      <c r="F5"/>
      <c r="G5"/>
    </row>
    <row r="6" spans="2:35" s="1" customFormat="1" ht="6.75" customHeight="1" x14ac:dyDescent="0.25">
      <c r="B6" s="10"/>
      <c r="C6" s="11"/>
      <c r="D6" s="11"/>
      <c r="E6" s="70" t="s">
        <v>68</v>
      </c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1"/>
      <c r="AF6" s="63"/>
    </row>
    <row r="7" spans="2:35" s="1" customFormat="1" ht="24.95" customHeight="1" x14ac:dyDescent="0.25">
      <c r="B7" s="13"/>
      <c r="C7" s="14"/>
      <c r="D7" s="15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1"/>
      <c r="AF7" s="64"/>
    </row>
    <row r="8" spans="2:35" s="1" customFormat="1" ht="45.75" customHeight="1" x14ac:dyDescent="0.25">
      <c r="B8" s="13"/>
      <c r="C8" s="15"/>
      <c r="D8" s="15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1"/>
      <c r="AF8" s="65"/>
    </row>
    <row r="9" spans="2:35" s="1" customFormat="1" ht="45.75" customHeight="1" x14ac:dyDescent="0.25">
      <c r="B9" s="13"/>
      <c r="C9" s="15"/>
      <c r="D9" s="15"/>
      <c r="E9" s="43">
        <v>1990</v>
      </c>
      <c r="F9" s="43">
        <v>1991</v>
      </c>
      <c r="G9" s="43">
        <v>1992</v>
      </c>
      <c r="H9" s="43">
        <v>1993</v>
      </c>
      <c r="I9" s="43">
        <v>1994</v>
      </c>
      <c r="J9" s="43">
        <v>1995</v>
      </c>
      <c r="K9" s="43">
        <v>1996</v>
      </c>
      <c r="L9" s="43">
        <v>1997</v>
      </c>
      <c r="M9" s="43">
        <v>1998</v>
      </c>
      <c r="N9" s="43">
        <v>1999</v>
      </c>
      <c r="O9" s="43">
        <v>2000</v>
      </c>
      <c r="P9" s="43">
        <v>2001</v>
      </c>
      <c r="Q9" s="43">
        <v>2002</v>
      </c>
      <c r="R9" s="43">
        <v>2003</v>
      </c>
      <c r="S9" s="43">
        <v>2004</v>
      </c>
      <c r="T9" s="43">
        <v>2005</v>
      </c>
      <c r="U9" s="43">
        <v>2006</v>
      </c>
      <c r="V9" s="43">
        <v>2007</v>
      </c>
      <c r="W9" s="43">
        <v>2008</v>
      </c>
      <c r="X9" s="43">
        <v>2009</v>
      </c>
      <c r="Y9" s="43">
        <v>2010</v>
      </c>
      <c r="Z9" s="43">
        <v>2011</v>
      </c>
      <c r="AA9" s="43">
        <v>2012</v>
      </c>
      <c r="AB9" s="43">
        <v>2013</v>
      </c>
      <c r="AC9" s="43">
        <v>2014</v>
      </c>
      <c r="AD9" s="60">
        <v>2015</v>
      </c>
      <c r="AE9" s="43">
        <v>2016</v>
      </c>
      <c r="AF9" s="66">
        <v>2017</v>
      </c>
    </row>
    <row r="10" spans="2:35" ht="6.75" customHeight="1" x14ac:dyDescent="0.25">
      <c r="B10" s="10"/>
      <c r="C10" s="17"/>
      <c r="D10" s="17"/>
      <c r="E10"/>
      <c r="F10"/>
      <c r="G10"/>
    </row>
    <row r="11" spans="2:35" ht="6.75" customHeight="1" x14ac:dyDescent="0.25">
      <c r="B11" s="10"/>
      <c r="C11" s="17"/>
      <c r="D11" s="17"/>
      <c r="E11" s="17"/>
      <c r="F11" s="17"/>
      <c r="G11" s="12"/>
    </row>
    <row r="12" spans="2:35" x14ac:dyDescent="0.25">
      <c r="B12" s="18"/>
      <c r="C12" s="19"/>
      <c r="D12" s="19"/>
      <c r="E12" s="19"/>
      <c r="F12" s="19"/>
      <c r="G12" s="39"/>
    </row>
    <row r="13" spans="2:35" x14ac:dyDescent="0.25">
      <c r="B13" s="20" t="s">
        <v>12</v>
      </c>
      <c r="C13" s="11"/>
      <c r="D13" s="11"/>
      <c r="E13" s="49">
        <v>149073</v>
      </c>
      <c r="F13" s="49">
        <v>150055</v>
      </c>
      <c r="G13" s="49">
        <v>151363</v>
      </c>
      <c r="H13" s="49">
        <v>152647</v>
      </c>
      <c r="I13" s="49">
        <v>153789</v>
      </c>
      <c r="J13" s="49">
        <v>154970</v>
      </c>
      <c r="K13" s="49">
        <v>156287</v>
      </c>
      <c r="L13" s="49">
        <v>157568</v>
      </c>
      <c r="M13" s="49">
        <v>158838</v>
      </c>
      <c r="N13" s="49">
        <v>160163</v>
      </c>
      <c r="O13" s="49">
        <v>161330</v>
      </c>
      <c r="P13" s="49">
        <v>162411</v>
      </c>
      <c r="Q13" s="49">
        <v>163260</v>
      </c>
      <c r="R13" s="49">
        <v>163839</v>
      </c>
      <c r="S13" s="49">
        <v>164573</v>
      </c>
      <c r="T13" s="49">
        <v>165126</v>
      </c>
      <c r="U13" s="49">
        <v>165779</v>
      </c>
      <c r="V13" s="49">
        <v>166271</v>
      </c>
      <c r="W13" s="49">
        <v>166705</v>
      </c>
      <c r="X13" s="49">
        <v>167044</v>
      </c>
      <c r="Y13" s="49">
        <v>169850</v>
      </c>
      <c r="Z13" s="49">
        <v>170244</v>
      </c>
      <c r="AA13" s="49">
        <v>170583</v>
      </c>
      <c r="AB13" s="49">
        <v>170946</v>
      </c>
      <c r="AC13" s="49">
        <v>171260</v>
      </c>
      <c r="AD13" s="49">
        <v>171422</v>
      </c>
      <c r="AE13" s="49">
        <v>171913</v>
      </c>
      <c r="AF13" s="49">
        <v>172311</v>
      </c>
      <c r="AG13" s="49"/>
      <c r="AH13" s="49"/>
      <c r="AI13" s="49"/>
    </row>
    <row r="14" spans="2:35" x14ac:dyDescent="0.25">
      <c r="B14" s="10" t="s">
        <v>24</v>
      </c>
      <c r="C14" s="11"/>
      <c r="D14" s="11"/>
      <c r="E14" s="50">
        <v>3127</v>
      </c>
      <c r="F14" s="50">
        <v>3181</v>
      </c>
      <c r="G14" s="50">
        <v>3243</v>
      </c>
      <c r="H14" s="50">
        <v>3321</v>
      </c>
      <c r="I14" s="50">
        <v>3359</v>
      </c>
      <c r="J14" s="50">
        <v>3372</v>
      </c>
      <c r="K14" s="50">
        <v>3376</v>
      </c>
      <c r="L14" s="50">
        <v>3404</v>
      </c>
      <c r="M14" s="50">
        <v>3417</v>
      </c>
      <c r="N14" s="50">
        <v>3417</v>
      </c>
      <c r="O14" s="50">
        <v>3586</v>
      </c>
      <c r="P14" s="50">
        <v>3620</v>
      </c>
      <c r="Q14" s="50">
        <v>3642</v>
      </c>
      <c r="R14" s="50">
        <v>3660</v>
      </c>
      <c r="S14" s="11">
        <v>3767</v>
      </c>
      <c r="T14" s="11">
        <v>3824</v>
      </c>
      <c r="U14" s="11">
        <v>3864</v>
      </c>
      <c r="V14" s="11">
        <v>3899</v>
      </c>
      <c r="W14" s="11">
        <v>3923</v>
      </c>
      <c r="X14" s="11">
        <v>3943</v>
      </c>
      <c r="Y14" s="11">
        <v>4222</v>
      </c>
      <c r="Z14" s="11">
        <v>4228</v>
      </c>
      <c r="AA14" s="11">
        <v>4249</v>
      </c>
      <c r="AB14" s="11">
        <v>4272</v>
      </c>
      <c r="AC14" s="11">
        <v>4281</v>
      </c>
      <c r="AD14" s="11">
        <v>4319</v>
      </c>
      <c r="AE14" s="11">
        <v>4350</v>
      </c>
      <c r="AF14" s="11">
        <v>4390</v>
      </c>
      <c r="AG14" s="11"/>
      <c r="AH14" s="11"/>
      <c r="AI14" s="11"/>
    </row>
    <row r="15" spans="2:35" x14ac:dyDescent="0.25">
      <c r="B15" s="10" t="s">
        <v>25</v>
      </c>
      <c r="C15" s="11"/>
      <c r="D15" s="11"/>
      <c r="E15" s="50">
        <v>13990</v>
      </c>
      <c r="F15" s="50">
        <v>14054</v>
      </c>
      <c r="G15" s="50">
        <v>14123</v>
      </c>
      <c r="H15" s="50">
        <v>14186</v>
      </c>
      <c r="I15" s="50">
        <v>14245</v>
      </c>
      <c r="J15" s="50">
        <v>14274</v>
      </c>
      <c r="K15" s="50">
        <v>14357</v>
      </c>
      <c r="L15" s="50">
        <v>14558</v>
      </c>
      <c r="M15" s="50">
        <v>14643</v>
      </c>
      <c r="N15" s="50">
        <v>14753</v>
      </c>
      <c r="O15" s="50">
        <v>14850</v>
      </c>
      <c r="P15" s="50">
        <v>14929</v>
      </c>
      <c r="Q15" s="50">
        <v>14976</v>
      </c>
      <c r="R15" s="50">
        <v>14943</v>
      </c>
      <c r="S15" s="11">
        <v>15040</v>
      </c>
      <c r="T15" s="11">
        <v>15079</v>
      </c>
      <c r="U15" s="11">
        <v>15161</v>
      </c>
      <c r="V15" s="11">
        <v>15201</v>
      </c>
      <c r="W15" s="11">
        <v>15248</v>
      </c>
      <c r="X15" s="11">
        <v>15269</v>
      </c>
      <c r="Y15" s="11">
        <v>16053</v>
      </c>
      <c r="Z15" s="11">
        <v>16106</v>
      </c>
      <c r="AA15" s="11">
        <v>16125</v>
      </c>
      <c r="AB15" s="11">
        <v>16133</v>
      </c>
      <c r="AC15" s="11">
        <v>16121</v>
      </c>
      <c r="AD15" s="11">
        <v>16072</v>
      </c>
      <c r="AE15" s="11">
        <v>16089</v>
      </c>
      <c r="AF15" s="11">
        <v>16091</v>
      </c>
      <c r="AG15" s="11"/>
      <c r="AH15" s="11"/>
      <c r="AI15" s="11"/>
    </row>
    <row r="16" spans="2:35" x14ac:dyDescent="0.25">
      <c r="B16" s="10" t="s">
        <v>26</v>
      </c>
      <c r="C16" s="11"/>
      <c r="D16" s="11"/>
      <c r="E16" s="50">
        <v>14231</v>
      </c>
      <c r="F16" s="50">
        <v>14384</v>
      </c>
      <c r="G16" s="50">
        <v>14473</v>
      </c>
      <c r="H16" s="50">
        <v>14605</v>
      </c>
      <c r="I16" s="50">
        <v>14749</v>
      </c>
      <c r="J16" s="50">
        <v>14804</v>
      </c>
      <c r="K16" s="50">
        <v>14884</v>
      </c>
      <c r="L16" s="50">
        <v>15001</v>
      </c>
      <c r="M16" s="50">
        <v>15172</v>
      </c>
      <c r="N16" s="50">
        <v>15383</v>
      </c>
      <c r="O16" s="50">
        <v>15458</v>
      </c>
      <c r="P16" s="50">
        <v>15542</v>
      </c>
      <c r="Q16" s="50">
        <v>15653</v>
      </c>
      <c r="R16" s="50">
        <v>15735</v>
      </c>
      <c r="S16" s="11">
        <v>15769</v>
      </c>
      <c r="T16" s="11">
        <v>15820</v>
      </c>
      <c r="U16" s="11">
        <v>15847</v>
      </c>
      <c r="V16" s="11">
        <v>15883</v>
      </c>
      <c r="W16" s="11">
        <v>15900</v>
      </c>
      <c r="X16" s="11">
        <v>15919</v>
      </c>
      <c r="Y16" s="11">
        <v>16099</v>
      </c>
      <c r="Z16" s="11">
        <v>16111</v>
      </c>
      <c r="AA16" s="11">
        <v>16136</v>
      </c>
      <c r="AB16" s="11">
        <v>16136</v>
      </c>
      <c r="AC16" s="11">
        <v>16222</v>
      </c>
      <c r="AD16" s="11">
        <v>16230</v>
      </c>
      <c r="AE16" s="11">
        <v>16246</v>
      </c>
      <c r="AF16" s="11">
        <v>16315</v>
      </c>
      <c r="AG16" s="11"/>
      <c r="AH16" s="11"/>
      <c r="AI16" s="11"/>
    </row>
    <row r="17" spans="2:35" x14ac:dyDescent="0.25">
      <c r="B17" s="10" t="s">
        <v>27</v>
      </c>
      <c r="C17" s="11"/>
      <c r="D17" s="11"/>
      <c r="E17" s="50">
        <v>24873</v>
      </c>
      <c r="F17" s="50">
        <v>24941</v>
      </c>
      <c r="G17" s="50">
        <v>25097</v>
      </c>
      <c r="H17" s="50">
        <v>25314</v>
      </c>
      <c r="I17" s="50">
        <v>25477</v>
      </c>
      <c r="J17" s="50">
        <v>25687</v>
      </c>
      <c r="K17" s="50">
        <v>25812</v>
      </c>
      <c r="L17" s="50">
        <v>26008</v>
      </c>
      <c r="M17" s="50">
        <v>26143</v>
      </c>
      <c r="N17" s="50">
        <v>26196</v>
      </c>
      <c r="O17" s="50">
        <v>26378</v>
      </c>
      <c r="P17" s="50">
        <v>26548</v>
      </c>
      <c r="Q17" s="50">
        <v>26724</v>
      </c>
      <c r="R17" s="50">
        <v>26810</v>
      </c>
      <c r="S17" s="11">
        <v>26858</v>
      </c>
      <c r="T17" s="11">
        <v>26997</v>
      </c>
      <c r="U17" s="11">
        <v>27054</v>
      </c>
      <c r="V17" s="11">
        <v>27150</v>
      </c>
      <c r="W17" s="11">
        <v>27227</v>
      </c>
      <c r="X17" s="11">
        <v>27208</v>
      </c>
      <c r="Y17" s="11">
        <v>28496</v>
      </c>
      <c r="Z17" s="11">
        <v>28560</v>
      </c>
      <c r="AA17" s="11">
        <v>28640</v>
      </c>
      <c r="AB17" s="11">
        <v>28737</v>
      </c>
      <c r="AC17" s="11">
        <v>28780</v>
      </c>
      <c r="AD17" s="11">
        <v>28778</v>
      </c>
      <c r="AE17" s="11">
        <v>28837</v>
      </c>
      <c r="AF17" s="11">
        <v>28859</v>
      </c>
      <c r="AG17" s="11"/>
      <c r="AH17" s="11"/>
      <c r="AI17" s="11"/>
    </row>
    <row r="18" spans="2:35" x14ac:dyDescent="0.25">
      <c r="B18" s="10" t="s">
        <v>28</v>
      </c>
      <c r="C18" s="11"/>
      <c r="D18" s="11"/>
      <c r="E18" s="50">
        <v>10782</v>
      </c>
      <c r="F18" s="50">
        <v>10851</v>
      </c>
      <c r="G18" s="50">
        <v>10968</v>
      </c>
      <c r="H18" s="50">
        <v>11038</v>
      </c>
      <c r="I18" s="50">
        <v>11128</v>
      </c>
      <c r="J18" s="50">
        <v>11281</v>
      </c>
      <c r="K18" s="50">
        <v>11438</v>
      </c>
      <c r="L18" s="50">
        <v>11485</v>
      </c>
      <c r="M18" s="50">
        <v>11661</v>
      </c>
      <c r="N18" s="50">
        <v>11731</v>
      </c>
      <c r="O18" s="50">
        <v>11831</v>
      </c>
      <c r="P18" s="50">
        <v>11953</v>
      </c>
      <c r="Q18" s="50">
        <v>12021</v>
      </c>
      <c r="R18" s="50">
        <v>12039</v>
      </c>
      <c r="S18" s="11">
        <v>12065</v>
      </c>
      <c r="T18" s="11">
        <v>12073</v>
      </c>
      <c r="U18" s="11">
        <v>12128</v>
      </c>
      <c r="V18" s="11">
        <v>12144</v>
      </c>
      <c r="W18" s="11">
        <v>12169</v>
      </c>
      <c r="X18" s="11">
        <v>12180</v>
      </c>
      <c r="Y18" s="11">
        <v>12113</v>
      </c>
      <c r="Z18" s="11">
        <v>12123</v>
      </c>
      <c r="AA18" s="11">
        <v>12139</v>
      </c>
      <c r="AB18" s="11">
        <v>12160</v>
      </c>
      <c r="AC18" s="11">
        <v>12186</v>
      </c>
      <c r="AD18" s="11">
        <v>12210</v>
      </c>
      <c r="AE18" s="11">
        <v>12345</v>
      </c>
      <c r="AF18" s="11">
        <v>12382</v>
      </c>
      <c r="AG18" s="11"/>
      <c r="AH18" s="11"/>
      <c r="AI18" s="11"/>
    </row>
    <row r="19" spans="2:35" x14ac:dyDescent="0.25">
      <c r="B19" s="10" t="s">
        <v>29</v>
      </c>
      <c r="C19" s="11"/>
      <c r="D19" s="11"/>
      <c r="E19" s="50">
        <v>13296</v>
      </c>
      <c r="F19" s="50">
        <v>13407</v>
      </c>
      <c r="G19" s="50">
        <v>13470</v>
      </c>
      <c r="H19" s="50">
        <v>13544</v>
      </c>
      <c r="I19" s="50">
        <v>13588</v>
      </c>
      <c r="J19" s="50">
        <v>13796</v>
      </c>
      <c r="K19" s="50">
        <v>13886</v>
      </c>
      <c r="L19" s="50">
        <v>13919</v>
      </c>
      <c r="M19" s="50">
        <v>14015</v>
      </c>
      <c r="N19" s="50">
        <v>14095</v>
      </c>
      <c r="O19" s="50">
        <v>14101</v>
      </c>
      <c r="P19" s="50">
        <v>14120</v>
      </c>
      <c r="Q19" s="50">
        <v>14232</v>
      </c>
      <c r="R19" s="50">
        <v>14302</v>
      </c>
      <c r="S19" s="11">
        <v>14360</v>
      </c>
      <c r="T19" s="11">
        <v>14393</v>
      </c>
      <c r="U19" s="11">
        <v>14438</v>
      </c>
      <c r="V19" s="11">
        <v>14478</v>
      </c>
      <c r="W19" s="11">
        <v>14513</v>
      </c>
      <c r="X19" s="11">
        <v>14579</v>
      </c>
      <c r="Y19" s="11">
        <v>15336</v>
      </c>
      <c r="Z19" s="11">
        <v>15363</v>
      </c>
      <c r="AA19" s="11">
        <v>15403</v>
      </c>
      <c r="AB19" s="11">
        <v>15421</v>
      </c>
      <c r="AC19" s="11">
        <v>15442</v>
      </c>
      <c r="AD19" s="11">
        <v>15461</v>
      </c>
      <c r="AE19" s="11">
        <v>15555</v>
      </c>
      <c r="AF19" s="11">
        <v>15643</v>
      </c>
      <c r="AG19" s="11"/>
      <c r="AH19" s="11"/>
      <c r="AI19" s="11"/>
    </row>
    <row r="20" spans="2:35" x14ac:dyDescent="0.25">
      <c r="B20" s="10" t="s">
        <v>30</v>
      </c>
      <c r="C20" s="11"/>
      <c r="D20" s="11"/>
      <c r="E20" s="50">
        <v>10315</v>
      </c>
      <c r="F20" s="50">
        <v>10437</v>
      </c>
      <c r="G20" s="50">
        <v>10606</v>
      </c>
      <c r="H20" s="50">
        <v>10823</v>
      </c>
      <c r="I20" s="50">
        <v>10939</v>
      </c>
      <c r="J20" s="50">
        <v>11092</v>
      </c>
      <c r="K20" s="50">
        <v>11291</v>
      </c>
      <c r="L20" s="50">
        <v>11374</v>
      </c>
      <c r="M20" s="50">
        <v>11711</v>
      </c>
      <c r="N20" s="50">
        <v>11852</v>
      </c>
      <c r="O20" s="50">
        <v>11946</v>
      </c>
      <c r="P20" s="50">
        <v>12114</v>
      </c>
      <c r="Q20" s="50">
        <v>12150</v>
      </c>
      <c r="R20" s="50">
        <v>12199</v>
      </c>
      <c r="S20" s="11">
        <v>12306</v>
      </c>
      <c r="T20" s="11">
        <v>12338</v>
      </c>
      <c r="U20" s="11">
        <v>12400</v>
      </c>
      <c r="V20" s="11">
        <v>12460</v>
      </c>
      <c r="W20" s="11">
        <v>12536</v>
      </c>
      <c r="X20" s="11">
        <v>12657</v>
      </c>
      <c r="Y20" s="11">
        <v>12386</v>
      </c>
      <c r="Z20" s="11">
        <v>12421</v>
      </c>
      <c r="AA20" s="11">
        <v>12419</v>
      </c>
      <c r="AB20" s="11">
        <v>12483</v>
      </c>
      <c r="AC20" s="11">
        <v>12500</v>
      </c>
      <c r="AD20" s="11">
        <v>12533</v>
      </c>
      <c r="AE20" s="11">
        <v>12544</v>
      </c>
      <c r="AF20" s="11">
        <v>12577</v>
      </c>
      <c r="AG20" s="11"/>
      <c r="AH20" s="11"/>
      <c r="AI20" s="11"/>
    </row>
    <row r="21" spans="2:35" x14ac:dyDescent="0.25">
      <c r="B21" s="10" t="s">
        <v>31</v>
      </c>
      <c r="C21" s="11"/>
      <c r="D21" s="11"/>
      <c r="E21" s="50">
        <v>12060</v>
      </c>
      <c r="F21" s="50">
        <v>12117</v>
      </c>
      <c r="G21" s="50">
        <v>12200</v>
      </c>
      <c r="H21" s="50">
        <v>12349</v>
      </c>
      <c r="I21" s="50">
        <v>12488</v>
      </c>
      <c r="J21" s="50">
        <v>12533</v>
      </c>
      <c r="K21" s="50">
        <v>12804</v>
      </c>
      <c r="L21" s="50">
        <v>13045</v>
      </c>
      <c r="M21" s="50">
        <v>13143</v>
      </c>
      <c r="N21" s="50">
        <v>13329</v>
      </c>
      <c r="O21" s="50">
        <v>13577</v>
      </c>
      <c r="P21" s="50">
        <v>13690</v>
      </c>
      <c r="Q21" s="50">
        <v>13734</v>
      </c>
      <c r="R21" s="50">
        <v>13812</v>
      </c>
      <c r="S21" s="11">
        <v>13937</v>
      </c>
      <c r="T21" s="11">
        <v>14022</v>
      </c>
      <c r="U21" s="11">
        <v>14093</v>
      </c>
      <c r="V21" s="11">
        <v>14142</v>
      </c>
      <c r="W21" s="11">
        <v>14187</v>
      </c>
      <c r="X21" s="11">
        <v>14217</v>
      </c>
      <c r="Y21" s="11">
        <v>13831</v>
      </c>
      <c r="Z21" s="11">
        <v>13890</v>
      </c>
      <c r="AA21" s="11">
        <v>13929</v>
      </c>
      <c r="AB21" s="11">
        <v>13959</v>
      </c>
      <c r="AC21" s="11">
        <v>13990</v>
      </c>
      <c r="AD21" s="11">
        <v>14015</v>
      </c>
      <c r="AE21" s="11">
        <v>14058</v>
      </c>
      <c r="AF21" s="11">
        <v>14071</v>
      </c>
      <c r="AG21" s="11"/>
      <c r="AH21" s="11"/>
      <c r="AI21" s="11"/>
    </row>
    <row r="22" spans="2:35" x14ac:dyDescent="0.25">
      <c r="B22" s="10" t="s">
        <v>32</v>
      </c>
      <c r="C22" s="11"/>
      <c r="D22" s="11"/>
      <c r="E22" s="50">
        <v>46399</v>
      </c>
      <c r="F22" s="50">
        <v>46683</v>
      </c>
      <c r="G22" s="50">
        <v>47183</v>
      </c>
      <c r="H22" s="50">
        <v>47467</v>
      </c>
      <c r="I22" s="50">
        <v>47816</v>
      </c>
      <c r="J22" s="50">
        <v>48131</v>
      </c>
      <c r="K22" s="50">
        <v>48439</v>
      </c>
      <c r="L22" s="50">
        <v>48774</v>
      </c>
      <c r="M22" s="50">
        <v>48933</v>
      </c>
      <c r="N22" s="50">
        <v>49407</v>
      </c>
      <c r="O22" s="50">
        <v>49603</v>
      </c>
      <c r="P22" s="50">
        <v>49895</v>
      </c>
      <c r="Q22" s="50">
        <v>50128</v>
      </c>
      <c r="R22" s="50">
        <v>50339</v>
      </c>
      <c r="S22" s="11">
        <v>50471</v>
      </c>
      <c r="T22" s="11">
        <v>50580</v>
      </c>
      <c r="U22" s="11">
        <v>50794</v>
      </c>
      <c r="V22" s="11">
        <v>50914</v>
      </c>
      <c r="W22" s="11">
        <v>51002</v>
      </c>
      <c r="X22" s="11">
        <v>51072</v>
      </c>
      <c r="Y22" s="11">
        <v>51314</v>
      </c>
      <c r="Z22" s="11">
        <v>51442</v>
      </c>
      <c r="AA22" s="11">
        <v>51543</v>
      </c>
      <c r="AB22" s="11">
        <v>51645</v>
      </c>
      <c r="AC22" s="11">
        <v>51738</v>
      </c>
      <c r="AD22" s="11">
        <v>51804</v>
      </c>
      <c r="AE22" s="11">
        <v>51889</v>
      </c>
      <c r="AF22" s="11">
        <v>51983</v>
      </c>
      <c r="AG22" s="11"/>
      <c r="AH22" s="11"/>
      <c r="AI22" s="11"/>
    </row>
    <row r="23" spans="2:35" x14ac:dyDescent="0.25">
      <c r="B23" s="46" t="s">
        <v>13</v>
      </c>
      <c r="C23" s="11"/>
      <c r="D23" s="11"/>
      <c r="E23" s="49">
        <v>264932</v>
      </c>
      <c r="F23" s="49">
        <v>266927</v>
      </c>
      <c r="G23" s="49">
        <v>269138</v>
      </c>
      <c r="H23" s="49">
        <v>271349</v>
      </c>
      <c r="I23" s="49">
        <v>273550</v>
      </c>
      <c r="J23" s="49">
        <v>276574</v>
      </c>
      <c r="K23" s="49">
        <v>278973</v>
      </c>
      <c r="L23" s="49">
        <v>281463</v>
      </c>
      <c r="M23" s="49">
        <v>283698</v>
      </c>
      <c r="N23" s="49">
        <v>286449</v>
      </c>
      <c r="O23" s="49">
        <v>288723</v>
      </c>
      <c r="P23" s="49">
        <v>290502</v>
      </c>
      <c r="Q23" s="49">
        <v>292036</v>
      </c>
      <c r="R23" s="49">
        <v>293333</v>
      </c>
      <c r="S23" s="49">
        <v>294394</v>
      </c>
      <c r="T23" s="49">
        <v>295709</v>
      </c>
      <c r="U23" s="49">
        <v>296643</v>
      </c>
      <c r="V23" s="49">
        <v>297725</v>
      </c>
      <c r="W23" s="49">
        <v>298554</v>
      </c>
      <c r="X23" s="49">
        <v>299326</v>
      </c>
      <c r="Y23" s="49">
        <v>310852</v>
      </c>
      <c r="Z23" s="49">
        <v>311658</v>
      </c>
      <c r="AA23" s="49">
        <v>312619</v>
      </c>
      <c r="AB23" s="49">
        <v>313580</v>
      </c>
      <c r="AC23" s="49">
        <v>314521</v>
      </c>
      <c r="AD23" s="49">
        <v>315549</v>
      </c>
      <c r="AE23" s="49">
        <v>316404</v>
      </c>
      <c r="AF23" s="49">
        <v>317331</v>
      </c>
      <c r="AG23" s="49"/>
      <c r="AH23" s="49"/>
      <c r="AI23" s="49"/>
    </row>
    <row r="24" spans="2:35" x14ac:dyDescent="0.25">
      <c r="B24" s="10" t="s">
        <v>33</v>
      </c>
      <c r="C24" s="11"/>
      <c r="D24" s="11"/>
      <c r="E24" s="50">
        <v>33866</v>
      </c>
      <c r="F24" s="50">
        <v>33951</v>
      </c>
      <c r="G24" s="50">
        <v>34222</v>
      </c>
      <c r="H24" s="50">
        <v>34351</v>
      </c>
      <c r="I24" s="50">
        <v>34394</v>
      </c>
      <c r="J24" s="50">
        <v>34656</v>
      </c>
      <c r="K24" s="50">
        <v>34802</v>
      </c>
      <c r="L24" s="50">
        <v>35011</v>
      </c>
      <c r="M24" s="50">
        <v>35072</v>
      </c>
      <c r="N24" s="50">
        <v>35444</v>
      </c>
      <c r="O24" s="50">
        <v>35584</v>
      </c>
      <c r="P24" s="50">
        <v>35678</v>
      </c>
      <c r="Q24" s="50">
        <v>35646</v>
      </c>
      <c r="R24" s="50">
        <v>35653</v>
      </c>
      <c r="S24" s="11">
        <v>35675</v>
      </c>
      <c r="T24" s="11">
        <v>35701</v>
      </c>
      <c r="U24" s="11">
        <v>35785</v>
      </c>
      <c r="V24" s="11">
        <v>35983</v>
      </c>
      <c r="W24" s="11">
        <v>36021</v>
      </c>
      <c r="X24" s="11">
        <v>36073</v>
      </c>
      <c r="Y24" s="11">
        <v>38191</v>
      </c>
      <c r="Z24" s="11">
        <v>38287</v>
      </c>
      <c r="AA24" s="11">
        <v>38349</v>
      </c>
      <c r="AB24" s="11">
        <v>38489</v>
      </c>
      <c r="AC24" s="11">
        <v>38590</v>
      </c>
      <c r="AD24" s="11">
        <v>38781</v>
      </c>
      <c r="AE24" s="11">
        <v>38823</v>
      </c>
      <c r="AF24" s="11">
        <v>38961</v>
      </c>
      <c r="AG24" s="11"/>
      <c r="AH24" s="11"/>
      <c r="AI24" s="11"/>
    </row>
    <row r="25" spans="2:35" x14ac:dyDescent="0.25">
      <c r="B25" s="10" t="s">
        <v>34</v>
      </c>
      <c r="C25" s="11"/>
      <c r="D25" s="11"/>
      <c r="E25" s="50">
        <v>14640</v>
      </c>
      <c r="F25" s="50">
        <v>14768</v>
      </c>
      <c r="G25" s="50">
        <v>14940</v>
      </c>
      <c r="H25" s="50">
        <v>15122</v>
      </c>
      <c r="I25" s="50">
        <v>15281</v>
      </c>
      <c r="J25" s="50">
        <v>15480</v>
      </c>
      <c r="K25" s="50">
        <v>15663</v>
      </c>
      <c r="L25" s="50">
        <v>15778</v>
      </c>
      <c r="M25" s="50">
        <v>15962</v>
      </c>
      <c r="N25" s="50">
        <v>16120</v>
      </c>
      <c r="O25" s="50">
        <v>16292</v>
      </c>
      <c r="P25" s="50">
        <v>16391</v>
      </c>
      <c r="Q25" s="50">
        <v>16452</v>
      </c>
      <c r="R25" s="50">
        <v>16502</v>
      </c>
      <c r="S25" s="11">
        <v>16570</v>
      </c>
      <c r="T25" s="11">
        <v>16657</v>
      </c>
      <c r="U25" s="11">
        <v>16738</v>
      </c>
      <c r="V25" s="11">
        <v>16801</v>
      </c>
      <c r="W25" s="11">
        <v>16858</v>
      </c>
      <c r="X25" s="11">
        <v>16889</v>
      </c>
      <c r="Y25" s="11">
        <v>17188</v>
      </c>
      <c r="Z25" s="11">
        <v>17263</v>
      </c>
      <c r="AA25" s="11">
        <v>17308</v>
      </c>
      <c r="AB25" s="11">
        <v>17399</v>
      </c>
      <c r="AC25" s="11">
        <v>17450</v>
      </c>
      <c r="AD25" s="11">
        <v>17537</v>
      </c>
      <c r="AE25" s="11">
        <v>17633</v>
      </c>
      <c r="AF25" s="11">
        <v>17765</v>
      </c>
      <c r="AG25" s="11"/>
      <c r="AH25" s="11"/>
      <c r="AI25" s="11"/>
    </row>
    <row r="26" spans="2:35" x14ac:dyDescent="0.25">
      <c r="B26" s="10" t="s">
        <v>35</v>
      </c>
      <c r="C26" s="11"/>
      <c r="D26" s="11"/>
      <c r="E26" s="50">
        <v>28608</v>
      </c>
      <c r="F26" s="50">
        <v>29024</v>
      </c>
      <c r="G26" s="50">
        <v>29370</v>
      </c>
      <c r="H26" s="50">
        <v>29799</v>
      </c>
      <c r="I26" s="50">
        <v>30213</v>
      </c>
      <c r="J26" s="50">
        <v>30818</v>
      </c>
      <c r="K26" s="50">
        <v>31213</v>
      </c>
      <c r="L26" s="50">
        <v>31651</v>
      </c>
      <c r="M26" s="50">
        <v>32122</v>
      </c>
      <c r="N26" s="50">
        <v>32730</v>
      </c>
      <c r="O26" s="50">
        <v>33166</v>
      </c>
      <c r="P26" s="50">
        <v>33522</v>
      </c>
      <c r="Q26" s="50">
        <v>33848</v>
      </c>
      <c r="R26" s="50">
        <v>34116</v>
      </c>
      <c r="S26" s="11">
        <v>34363</v>
      </c>
      <c r="T26" s="11">
        <v>34612</v>
      </c>
      <c r="U26" s="11">
        <v>34799</v>
      </c>
      <c r="V26" s="11">
        <v>34853</v>
      </c>
      <c r="W26" s="11">
        <v>34951</v>
      </c>
      <c r="X26" s="11">
        <v>35012</v>
      </c>
      <c r="Y26" s="11">
        <v>36336</v>
      </c>
      <c r="Z26" s="11">
        <v>36498</v>
      </c>
      <c r="AA26" s="11">
        <v>36713</v>
      </c>
      <c r="AB26" s="11">
        <v>36874</v>
      </c>
      <c r="AC26" s="11">
        <v>37025</v>
      </c>
      <c r="AD26" s="11">
        <v>37123</v>
      </c>
      <c r="AE26" s="11">
        <v>37147</v>
      </c>
      <c r="AF26" s="11">
        <v>37364</v>
      </c>
      <c r="AG26" s="11"/>
      <c r="AH26" s="11"/>
      <c r="AI26" s="11"/>
    </row>
    <row r="27" spans="2:35" x14ac:dyDescent="0.25">
      <c r="B27" s="10" t="s">
        <v>36</v>
      </c>
      <c r="C27" s="11"/>
      <c r="D27" s="11"/>
      <c r="E27" s="50">
        <v>33882</v>
      </c>
      <c r="F27" s="50">
        <v>33936</v>
      </c>
      <c r="G27" s="50">
        <v>34041</v>
      </c>
      <c r="H27" s="50">
        <v>34183</v>
      </c>
      <c r="I27" s="50">
        <v>34284</v>
      </c>
      <c r="J27" s="50">
        <v>34422</v>
      </c>
      <c r="K27" s="50">
        <v>34466</v>
      </c>
      <c r="L27" s="50">
        <v>34644</v>
      </c>
      <c r="M27" s="50">
        <v>34919</v>
      </c>
      <c r="N27" s="50">
        <v>35185</v>
      </c>
      <c r="O27" s="50">
        <v>35289</v>
      </c>
      <c r="P27" s="50">
        <v>35554</v>
      </c>
      <c r="Q27" s="50">
        <v>35701</v>
      </c>
      <c r="R27" s="50">
        <v>35806</v>
      </c>
      <c r="S27" s="11">
        <v>35801</v>
      </c>
      <c r="T27" s="11">
        <v>36023</v>
      </c>
      <c r="U27" s="11">
        <v>36068</v>
      </c>
      <c r="V27" s="11">
        <v>36125</v>
      </c>
      <c r="W27" s="11">
        <v>36216</v>
      </c>
      <c r="X27" s="11">
        <v>36377</v>
      </c>
      <c r="Y27" s="11">
        <v>37119</v>
      </c>
      <c r="Z27" s="11">
        <v>37166</v>
      </c>
      <c r="AA27" s="11">
        <v>37277</v>
      </c>
      <c r="AB27" s="11">
        <v>37332</v>
      </c>
      <c r="AC27" s="11">
        <v>37380</v>
      </c>
      <c r="AD27" s="11">
        <v>37659</v>
      </c>
      <c r="AE27" s="11">
        <v>37724</v>
      </c>
      <c r="AF27" s="11">
        <v>37759</v>
      </c>
      <c r="AG27" s="11"/>
      <c r="AH27" s="11"/>
      <c r="AI27" s="11"/>
    </row>
    <row r="28" spans="2:35" x14ac:dyDescent="0.25">
      <c r="B28" s="10" t="s">
        <v>37</v>
      </c>
      <c r="C28" s="11"/>
      <c r="D28" s="11"/>
      <c r="E28" s="50">
        <v>12990</v>
      </c>
      <c r="F28" s="50">
        <v>13211</v>
      </c>
      <c r="G28" s="50">
        <v>13426</v>
      </c>
      <c r="H28" s="50">
        <v>13634</v>
      </c>
      <c r="I28" s="50">
        <v>13835</v>
      </c>
      <c r="J28" s="50">
        <v>14043</v>
      </c>
      <c r="K28" s="50">
        <v>14223</v>
      </c>
      <c r="L28" s="50">
        <v>14361</v>
      </c>
      <c r="M28" s="50">
        <v>14489</v>
      </c>
      <c r="N28" s="50">
        <v>14669</v>
      </c>
      <c r="O28" s="50">
        <v>14863</v>
      </c>
      <c r="P28" s="50">
        <v>15015</v>
      </c>
      <c r="Q28" s="50">
        <v>15328</v>
      </c>
      <c r="R28" s="50">
        <v>15509</v>
      </c>
      <c r="S28" s="11">
        <v>15672</v>
      </c>
      <c r="T28" s="11">
        <v>15841</v>
      </c>
      <c r="U28" s="11">
        <v>15926</v>
      </c>
      <c r="V28" s="11">
        <v>16033</v>
      </c>
      <c r="W28" s="11">
        <v>16155</v>
      </c>
      <c r="X28" s="11">
        <v>16259</v>
      </c>
      <c r="Y28" s="11">
        <v>17350</v>
      </c>
      <c r="Z28" s="11">
        <v>17415</v>
      </c>
      <c r="AA28" s="11">
        <v>17508</v>
      </c>
      <c r="AB28" s="11">
        <v>17593</v>
      </c>
      <c r="AC28" s="11">
        <v>17791</v>
      </c>
      <c r="AD28" s="11">
        <v>17887</v>
      </c>
      <c r="AE28" s="11">
        <v>18004</v>
      </c>
      <c r="AF28" s="11">
        <v>18135</v>
      </c>
      <c r="AG28" s="11"/>
      <c r="AH28" s="11"/>
      <c r="AI28" s="11"/>
    </row>
    <row r="29" spans="2:35" x14ac:dyDescent="0.25">
      <c r="B29" s="10" t="s">
        <v>38</v>
      </c>
      <c r="C29" s="11"/>
      <c r="D29" s="11"/>
      <c r="E29" s="50">
        <v>28261</v>
      </c>
      <c r="F29" s="50">
        <v>28420</v>
      </c>
      <c r="G29" s="50">
        <v>28522</v>
      </c>
      <c r="H29" s="50">
        <v>28640</v>
      </c>
      <c r="I29" s="50">
        <v>28730</v>
      </c>
      <c r="J29" s="50">
        <v>28874</v>
      </c>
      <c r="K29" s="50">
        <v>29159</v>
      </c>
      <c r="L29" s="50">
        <v>29432</v>
      </c>
      <c r="M29" s="50">
        <v>29525</v>
      </c>
      <c r="N29" s="50">
        <v>29897</v>
      </c>
      <c r="O29" s="50">
        <v>30060</v>
      </c>
      <c r="P29" s="50">
        <v>30212</v>
      </c>
      <c r="Q29" s="50">
        <v>30281</v>
      </c>
      <c r="R29" s="50">
        <v>30388</v>
      </c>
      <c r="S29" s="11">
        <v>30422</v>
      </c>
      <c r="T29" s="11">
        <v>30526</v>
      </c>
      <c r="U29" s="11">
        <v>30604</v>
      </c>
      <c r="V29" s="11">
        <v>30678</v>
      </c>
      <c r="W29" s="11">
        <v>30749</v>
      </c>
      <c r="X29" s="11">
        <v>30830</v>
      </c>
      <c r="Y29" s="11">
        <v>31392</v>
      </c>
      <c r="Z29" s="11">
        <v>31426</v>
      </c>
      <c r="AA29" s="11">
        <v>31520</v>
      </c>
      <c r="AB29" s="11">
        <v>31572</v>
      </c>
      <c r="AC29" s="11">
        <v>31644</v>
      </c>
      <c r="AD29" s="11">
        <v>31700</v>
      </c>
      <c r="AE29" s="11">
        <v>31775</v>
      </c>
      <c r="AF29" s="11">
        <v>31875</v>
      </c>
      <c r="AG29" s="11"/>
      <c r="AH29" s="11"/>
      <c r="AI29" s="11"/>
    </row>
    <row r="30" spans="2:35" x14ac:dyDescent="0.25">
      <c r="B30" s="10" t="s">
        <v>39</v>
      </c>
      <c r="C30" s="11"/>
      <c r="D30" s="11"/>
      <c r="E30" s="50">
        <v>36977</v>
      </c>
      <c r="F30" s="50">
        <v>37274</v>
      </c>
      <c r="G30" s="50">
        <v>37594</v>
      </c>
      <c r="H30" s="50">
        <v>37819</v>
      </c>
      <c r="I30" s="50">
        <v>38236</v>
      </c>
      <c r="J30" s="50">
        <v>38615</v>
      </c>
      <c r="K30" s="50">
        <v>39149</v>
      </c>
      <c r="L30" s="50">
        <v>39562</v>
      </c>
      <c r="M30" s="50">
        <v>39766</v>
      </c>
      <c r="N30" s="50">
        <v>39997</v>
      </c>
      <c r="O30" s="50">
        <v>40299</v>
      </c>
      <c r="P30" s="50">
        <v>40583</v>
      </c>
      <c r="Q30" s="50">
        <v>40793</v>
      </c>
      <c r="R30" s="50">
        <v>40958</v>
      </c>
      <c r="S30" s="11">
        <v>41143</v>
      </c>
      <c r="T30" s="11">
        <v>41355</v>
      </c>
      <c r="U30" s="11">
        <v>41423</v>
      </c>
      <c r="V30" s="11">
        <v>41556</v>
      </c>
      <c r="W30" s="11">
        <v>41710</v>
      </c>
      <c r="X30" s="11">
        <v>41824</v>
      </c>
      <c r="Y30" s="11">
        <v>43264</v>
      </c>
      <c r="Z30" s="11">
        <v>43432</v>
      </c>
      <c r="AA30" s="11">
        <v>43537</v>
      </c>
      <c r="AB30" s="11">
        <v>43591</v>
      </c>
      <c r="AC30" s="11">
        <v>43697</v>
      </c>
      <c r="AD30" s="11">
        <v>43697</v>
      </c>
      <c r="AE30" s="11">
        <v>43822</v>
      </c>
      <c r="AF30" s="11">
        <v>43953</v>
      </c>
      <c r="AG30" s="11"/>
      <c r="AH30" s="11"/>
      <c r="AI30" s="11"/>
    </row>
    <row r="31" spans="2:35" x14ac:dyDescent="0.25">
      <c r="B31" s="10" t="s">
        <v>40</v>
      </c>
      <c r="C31" s="11"/>
      <c r="D31" s="11"/>
      <c r="E31" s="50">
        <v>11309</v>
      </c>
      <c r="F31" s="50">
        <v>11379</v>
      </c>
      <c r="G31" s="50">
        <v>11506</v>
      </c>
      <c r="H31" s="50">
        <v>11692</v>
      </c>
      <c r="I31" s="50">
        <v>11951</v>
      </c>
      <c r="J31" s="50">
        <v>12154</v>
      </c>
      <c r="K31" s="50">
        <v>12325</v>
      </c>
      <c r="L31" s="50">
        <v>12407</v>
      </c>
      <c r="M31" s="50">
        <v>12691</v>
      </c>
      <c r="N31" s="50">
        <v>12763</v>
      </c>
      <c r="O31" s="50">
        <v>12844</v>
      </c>
      <c r="P31" s="50">
        <v>12874</v>
      </c>
      <c r="Q31" s="50">
        <v>12950</v>
      </c>
      <c r="R31" s="50">
        <v>13005</v>
      </c>
      <c r="S31" s="11">
        <v>13043</v>
      </c>
      <c r="T31" s="11">
        <v>13050</v>
      </c>
      <c r="U31" s="11">
        <v>13111</v>
      </c>
      <c r="V31" s="11">
        <v>13230</v>
      </c>
      <c r="W31" s="11">
        <v>13281</v>
      </c>
      <c r="X31" s="11">
        <v>13316</v>
      </c>
      <c r="Y31" s="11">
        <v>14376</v>
      </c>
      <c r="Z31" s="11">
        <v>14403</v>
      </c>
      <c r="AA31" s="11">
        <v>14415</v>
      </c>
      <c r="AB31" s="11">
        <v>14468</v>
      </c>
      <c r="AC31" s="11">
        <v>14526</v>
      </c>
      <c r="AD31" s="11">
        <v>14597</v>
      </c>
      <c r="AE31" s="11">
        <v>14681</v>
      </c>
      <c r="AF31" s="11">
        <v>14687</v>
      </c>
      <c r="AG31" s="11"/>
      <c r="AH31" s="11"/>
      <c r="AI31" s="11"/>
    </row>
    <row r="32" spans="2:35" x14ac:dyDescent="0.25">
      <c r="B32" s="10" t="s">
        <v>41</v>
      </c>
      <c r="C32" s="11"/>
      <c r="D32" s="11"/>
      <c r="E32" s="50">
        <v>52999</v>
      </c>
      <c r="F32" s="50">
        <v>53478</v>
      </c>
      <c r="G32" s="50">
        <v>53922</v>
      </c>
      <c r="H32" s="50">
        <v>54398</v>
      </c>
      <c r="I32" s="50">
        <v>54793</v>
      </c>
      <c r="J32" s="50">
        <v>55472</v>
      </c>
      <c r="K32" s="50">
        <v>55839</v>
      </c>
      <c r="L32" s="50">
        <v>56392</v>
      </c>
      <c r="M32" s="50">
        <v>56730</v>
      </c>
      <c r="N32" s="50">
        <v>57114</v>
      </c>
      <c r="O32" s="50">
        <v>57768</v>
      </c>
      <c r="P32" s="50">
        <v>58027</v>
      </c>
      <c r="Q32" s="50">
        <v>58330</v>
      </c>
      <c r="R32" s="50">
        <v>58573</v>
      </c>
      <c r="S32" s="11">
        <v>58797</v>
      </c>
      <c r="T32" s="11">
        <v>58907</v>
      </c>
      <c r="U32" s="11">
        <v>59080</v>
      </c>
      <c r="V32" s="11">
        <v>59211</v>
      </c>
      <c r="W32" s="11">
        <v>59272</v>
      </c>
      <c r="X32" s="11">
        <v>59303</v>
      </c>
      <c r="Y32" s="11">
        <v>61552</v>
      </c>
      <c r="Z32" s="11">
        <v>61651</v>
      </c>
      <c r="AA32" s="11">
        <v>61826</v>
      </c>
      <c r="AB32" s="11">
        <v>62038</v>
      </c>
      <c r="AC32" s="11">
        <v>62180</v>
      </c>
      <c r="AD32" s="11">
        <v>62281</v>
      </c>
      <c r="AE32" s="11">
        <v>62380</v>
      </c>
      <c r="AF32" s="11">
        <v>62426</v>
      </c>
      <c r="AG32" s="11"/>
      <c r="AH32" s="11"/>
      <c r="AI32" s="11"/>
    </row>
    <row r="33" spans="2:35" x14ac:dyDescent="0.25">
      <c r="B33" s="10" t="s">
        <v>42</v>
      </c>
      <c r="C33" s="11"/>
      <c r="D33" s="11"/>
      <c r="E33" s="50">
        <v>11400</v>
      </c>
      <c r="F33" s="50">
        <v>11486</v>
      </c>
      <c r="G33" s="50">
        <v>11595</v>
      </c>
      <c r="H33" s="50">
        <v>11711</v>
      </c>
      <c r="I33" s="50">
        <v>11833</v>
      </c>
      <c r="J33" s="50">
        <v>12040</v>
      </c>
      <c r="K33" s="50">
        <v>12134</v>
      </c>
      <c r="L33" s="50">
        <v>12225</v>
      </c>
      <c r="M33" s="50">
        <v>12422</v>
      </c>
      <c r="N33" s="50">
        <v>12530</v>
      </c>
      <c r="O33" s="50">
        <v>12558</v>
      </c>
      <c r="P33" s="50">
        <v>12646</v>
      </c>
      <c r="Q33" s="50">
        <v>12707</v>
      </c>
      <c r="R33" s="50">
        <v>12823</v>
      </c>
      <c r="S33" s="11">
        <v>12908</v>
      </c>
      <c r="T33" s="11">
        <v>13037</v>
      </c>
      <c r="U33" s="11">
        <v>13109</v>
      </c>
      <c r="V33" s="11">
        <v>13255</v>
      </c>
      <c r="W33" s="11">
        <v>13341</v>
      </c>
      <c r="X33" s="11">
        <v>13443</v>
      </c>
      <c r="Y33" s="11">
        <v>14084</v>
      </c>
      <c r="Z33" s="11">
        <v>14117</v>
      </c>
      <c r="AA33" s="11">
        <v>14166</v>
      </c>
      <c r="AB33" s="11">
        <v>14224</v>
      </c>
      <c r="AC33" s="11">
        <v>14238</v>
      </c>
      <c r="AD33" s="11">
        <v>14287</v>
      </c>
      <c r="AE33" s="11">
        <v>14415</v>
      </c>
      <c r="AF33" s="11">
        <v>14406</v>
      </c>
      <c r="AG33" s="11"/>
      <c r="AH33" s="11"/>
      <c r="AI33" s="11"/>
    </row>
    <row r="34" spans="2:35" x14ac:dyDescent="0.25">
      <c r="B34" s="21" t="s">
        <v>14</v>
      </c>
      <c r="C34" s="11"/>
      <c r="D34" s="11"/>
      <c r="E34" s="49">
        <v>157107</v>
      </c>
      <c r="F34" s="49">
        <v>158684</v>
      </c>
      <c r="G34" s="49">
        <v>160625</v>
      </c>
      <c r="H34" s="49">
        <v>162562</v>
      </c>
      <c r="I34" s="49">
        <v>165396</v>
      </c>
      <c r="J34" s="49">
        <v>167830</v>
      </c>
      <c r="K34" s="49">
        <v>170126</v>
      </c>
      <c r="L34" s="49">
        <v>172621</v>
      </c>
      <c r="M34" s="49">
        <v>174750</v>
      </c>
      <c r="N34" s="49">
        <v>176782</v>
      </c>
      <c r="O34" s="49">
        <v>179024</v>
      </c>
      <c r="P34" s="49">
        <v>180861</v>
      </c>
      <c r="Q34" s="49">
        <v>181764</v>
      </c>
      <c r="R34" s="49">
        <v>182801</v>
      </c>
      <c r="S34" s="49">
        <v>183746</v>
      </c>
      <c r="T34" s="49">
        <v>184904</v>
      </c>
      <c r="U34" s="49">
        <v>185793</v>
      </c>
      <c r="V34" s="49">
        <v>186768</v>
      </c>
      <c r="W34" s="49">
        <v>187368</v>
      </c>
      <c r="X34" s="49">
        <v>188063</v>
      </c>
      <c r="Y34" s="49">
        <v>193415</v>
      </c>
      <c r="Z34" s="49">
        <v>193948</v>
      </c>
      <c r="AA34" s="49">
        <v>194454</v>
      </c>
      <c r="AB34" s="49">
        <v>194870</v>
      </c>
      <c r="AC34" s="49">
        <v>195378</v>
      </c>
      <c r="AD34" s="49">
        <v>196030</v>
      </c>
      <c r="AE34" s="49">
        <v>196991</v>
      </c>
      <c r="AF34" s="49">
        <v>197605</v>
      </c>
      <c r="AG34" s="49"/>
      <c r="AH34" s="49"/>
      <c r="AI34" s="49"/>
    </row>
    <row r="35" spans="2:35" x14ac:dyDescent="0.25">
      <c r="B35" s="10" t="s">
        <v>43</v>
      </c>
      <c r="C35" s="11"/>
      <c r="D35" s="11"/>
      <c r="E35" s="50">
        <v>18776</v>
      </c>
      <c r="F35" s="50">
        <v>18918</v>
      </c>
      <c r="G35" s="50">
        <v>19162</v>
      </c>
      <c r="H35" s="50">
        <v>19315</v>
      </c>
      <c r="I35" s="50">
        <v>19702</v>
      </c>
      <c r="J35" s="50">
        <v>19891</v>
      </c>
      <c r="K35" s="50">
        <v>20189</v>
      </c>
      <c r="L35" s="50">
        <v>20524</v>
      </c>
      <c r="M35" s="50">
        <v>20850</v>
      </c>
      <c r="N35" s="50">
        <v>21023</v>
      </c>
      <c r="O35" s="50">
        <v>21204</v>
      </c>
      <c r="P35" s="50">
        <v>21331</v>
      </c>
      <c r="Q35" s="50">
        <v>21400</v>
      </c>
      <c r="R35" s="50">
        <v>21492</v>
      </c>
      <c r="S35" s="11">
        <v>21556</v>
      </c>
      <c r="T35" s="11">
        <v>21635</v>
      </c>
      <c r="U35" s="11">
        <v>21749</v>
      </c>
      <c r="V35" s="11">
        <v>21842</v>
      </c>
      <c r="W35" s="11">
        <v>21906</v>
      </c>
      <c r="X35" s="11">
        <v>21980</v>
      </c>
      <c r="Y35" s="11">
        <v>22582</v>
      </c>
      <c r="Z35" s="11">
        <v>22641</v>
      </c>
      <c r="AA35" s="11">
        <v>22677</v>
      </c>
      <c r="AB35" s="11">
        <v>22564</v>
      </c>
      <c r="AC35" s="11">
        <v>22610</v>
      </c>
      <c r="AD35" s="11">
        <v>22688</v>
      </c>
      <c r="AE35" s="11">
        <v>22767</v>
      </c>
      <c r="AF35" s="11">
        <v>22811</v>
      </c>
      <c r="AG35" s="11"/>
      <c r="AH35" s="11"/>
      <c r="AI35" s="11"/>
    </row>
    <row r="36" spans="2:35" x14ac:dyDescent="0.25">
      <c r="B36" s="10" t="s">
        <v>44</v>
      </c>
      <c r="C36" s="11"/>
      <c r="D36" s="11"/>
      <c r="E36" s="50">
        <v>6708</v>
      </c>
      <c r="F36" s="50">
        <v>6771</v>
      </c>
      <c r="G36" s="50">
        <v>6813</v>
      </c>
      <c r="H36" s="50">
        <v>6831</v>
      </c>
      <c r="I36" s="50">
        <v>6889</v>
      </c>
      <c r="J36" s="50">
        <v>6970</v>
      </c>
      <c r="K36" s="50">
        <v>7057</v>
      </c>
      <c r="L36" s="50">
        <v>7068</v>
      </c>
      <c r="M36" s="50">
        <v>7317</v>
      </c>
      <c r="N36" s="50">
        <v>7374</v>
      </c>
      <c r="O36" s="50">
        <v>7483</v>
      </c>
      <c r="P36" s="50">
        <v>7526</v>
      </c>
      <c r="Q36" s="50">
        <v>7564</v>
      </c>
      <c r="R36" s="50">
        <v>7604</v>
      </c>
      <c r="S36" s="11">
        <v>7676</v>
      </c>
      <c r="T36" s="11">
        <v>7692</v>
      </c>
      <c r="U36" s="11">
        <v>7735</v>
      </c>
      <c r="V36" s="11">
        <v>7780</v>
      </c>
      <c r="W36" s="11">
        <v>7793</v>
      </c>
      <c r="X36" s="11">
        <v>7838</v>
      </c>
      <c r="Y36" s="11">
        <v>8165</v>
      </c>
      <c r="Z36" s="11">
        <v>8181</v>
      </c>
      <c r="AA36" s="11">
        <v>8210</v>
      </c>
      <c r="AB36" s="11">
        <v>8268</v>
      </c>
      <c r="AC36" s="11">
        <v>8304</v>
      </c>
      <c r="AD36" s="11">
        <v>8324</v>
      </c>
      <c r="AE36" s="11">
        <v>8406</v>
      </c>
      <c r="AF36" s="11">
        <v>8428</v>
      </c>
      <c r="AG36" s="11"/>
      <c r="AH36" s="11"/>
      <c r="AI36" s="11"/>
    </row>
    <row r="37" spans="2:35" x14ac:dyDescent="0.25">
      <c r="B37" s="10" t="s">
        <v>45</v>
      </c>
      <c r="C37" s="11"/>
      <c r="D37" s="11"/>
      <c r="E37" s="50">
        <v>7637</v>
      </c>
      <c r="F37" s="50">
        <v>7717</v>
      </c>
      <c r="G37" s="50">
        <v>7837</v>
      </c>
      <c r="H37" s="50">
        <v>7960</v>
      </c>
      <c r="I37" s="50">
        <v>8137</v>
      </c>
      <c r="J37" s="50">
        <v>8318</v>
      </c>
      <c r="K37" s="50">
        <v>8448</v>
      </c>
      <c r="L37" s="50">
        <v>8486</v>
      </c>
      <c r="M37" s="50">
        <v>8622</v>
      </c>
      <c r="N37" s="50">
        <v>8766</v>
      </c>
      <c r="O37" s="50">
        <v>8919</v>
      </c>
      <c r="P37" s="50">
        <v>9024</v>
      </c>
      <c r="Q37" s="50">
        <v>9139</v>
      </c>
      <c r="R37" s="50">
        <v>9183</v>
      </c>
      <c r="S37" s="11">
        <v>9205</v>
      </c>
      <c r="T37" s="11">
        <v>9320</v>
      </c>
      <c r="U37" s="11">
        <v>9358</v>
      </c>
      <c r="V37" s="11">
        <v>9396</v>
      </c>
      <c r="W37" s="11">
        <v>9423</v>
      </c>
      <c r="X37" s="11">
        <v>9468</v>
      </c>
      <c r="Y37" s="11">
        <v>9738</v>
      </c>
      <c r="Z37" s="11">
        <v>9761</v>
      </c>
      <c r="AA37" s="11">
        <v>9792</v>
      </c>
      <c r="AB37" s="11">
        <v>9819</v>
      </c>
      <c r="AC37" s="11">
        <v>9843</v>
      </c>
      <c r="AD37" s="11">
        <v>9851</v>
      </c>
      <c r="AE37" s="11">
        <v>9950</v>
      </c>
      <c r="AF37" s="11">
        <v>9987</v>
      </c>
      <c r="AG37" s="11"/>
      <c r="AH37" s="11"/>
      <c r="AI37" s="11"/>
    </row>
    <row r="38" spans="2:35" x14ac:dyDescent="0.25">
      <c r="B38" s="10" t="s">
        <v>46</v>
      </c>
      <c r="C38" s="11"/>
      <c r="D38" s="11"/>
      <c r="E38" s="50">
        <v>6747</v>
      </c>
      <c r="F38" s="50">
        <v>6795</v>
      </c>
      <c r="G38" s="50">
        <v>6864</v>
      </c>
      <c r="H38" s="50">
        <v>6936</v>
      </c>
      <c r="I38" s="50">
        <v>7001</v>
      </c>
      <c r="J38" s="50">
        <v>7060</v>
      </c>
      <c r="K38" s="50">
        <v>7191</v>
      </c>
      <c r="L38" s="50">
        <v>7266</v>
      </c>
      <c r="M38" s="50">
        <v>7344</v>
      </c>
      <c r="N38" s="50">
        <v>7460</v>
      </c>
      <c r="O38" s="50">
        <v>7610</v>
      </c>
      <c r="P38" s="50">
        <v>7717</v>
      </c>
      <c r="Q38" s="50">
        <v>7812</v>
      </c>
      <c r="R38" s="50">
        <v>7835</v>
      </c>
      <c r="S38" s="11">
        <v>7869</v>
      </c>
      <c r="T38" s="11">
        <v>7912</v>
      </c>
      <c r="U38" s="11">
        <v>7930</v>
      </c>
      <c r="V38" s="11">
        <v>7961</v>
      </c>
      <c r="W38" s="11">
        <v>7984</v>
      </c>
      <c r="X38" s="11">
        <v>8031</v>
      </c>
      <c r="Y38" s="11">
        <v>8120</v>
      </c>
      <c r="Z38" s="11">
        <v>8169</v>
      </c>
      <c r="AA38" s="11">
        <v>8175</v>
      </c>
      <c r="AB38" s="11">
        <v>8207</v>
      </c>
      <c r="AC38" s="11">
        <v>8238</v>
      </c>
      <c r="AD38" s="11">
        <v>8276</v>
      </c>
      <c r="AE38" s="11">
        <v>8351</v>
      </c>
      <c r="AF38" s="11">
        <v>8353</v>
      </c>
      <c r="AG38" s="11"/>
      <c r="AH38" s="11"/>
      <c r="AI38" s="11"/>
    </row>
    <row r="39" spans="2:35" x14ac:dyDescent="0.25">
      <c r="B39" s="10" t="s">
        <v>47</v>
      </c>
      <c r="C39" s="11"/>
      <c r="D39" s="11"/>
      <c r="E39" s="50">
        <v>18288</v>
      </c>
      <c r="F39" s="50">
        <v>18412</v>
      </c>
      <c r="G39" s="50">
        <v>18418</v>
      </c>
      <c r="H39" s="50">
        <v>18490</v>
      </c>
      <c r="I39" s="50">
        <v>18899</v>
      </c>
      <c r="J39" s="50">
        <v>19133</v>
      </c>
      <c r="K39" s="50">
        <v>19133</v>
      </c>
      <c r="L39" s="50">
        <v>19654</v>
      </c>
      <c r="M39" s="50">
        <v>19720</v>
      </c>
      <c r="N39" s="50">
        <v>19974</v>
      </c>
      <c r="O39" s="50">
        <v>20089</v>
      </c>
      <c r="P39" s="50">
        <v>20349</v>
      </c>
      <c r="Q39" s="50">
        <v>20429</v>
      </c>
      <c r="R39" s="50">
        <v>20514</v>
      </c>
      <c r="S39" s="11">
        <v>20515</v>
      </c>
      <c r="T39" s="11">
        <v>20700</v>
      </c>
      <c r="U39" s="11">
        <v>20748</v>
      </c>
      <c r="V39" s="11">
        <v>20820</v>
      </c>
      <c r="W39" s="11">
        <v>20892</v>
      </c>
      <c r="X39" s="11">
        <v>20971</v>
      </c>
      <c r="Y39" s="11">
        <v>21585</v>
      </c>
      <c r="Z39" s="11">
        <v>21592</v>
      </c>
      <c r="AA39" s="11">
        <v>21655</v>
      </c>
      <c r="AB39" s="11">
        <v>21679</v>
      </c>
      <c r="AC39" s="11">
        <v>21711</v>
      </c>
      <c r="AD39" s="11">
        <v>21752</v>
      </c>
      <c r="AE39" s="11">
        <v>21873</v>
      </c>
      <c r="AF39" s="11">
        <v>21890</v>
      </c>
      <c r="AG39" s="11"/>
      <c r="AH39" s="11"/>
      <c r="AI39" s="11"/>
    </row>
    <row r="40" spans="2:35" x14ac:dyDescent="0.25">
      <c r="B40" s="10" t="s">
        <v>48</v>
      </c>
      <c r="C40" s="11"/>
      <c r="D40" s="11"/>
      <c r="E40" s="50">
        <v>36078</v>
      </c>
      <c r="F40" s="50">
        <v>36393</v>
      </c>
      <c r="G40" s="50">
        <v>36845</v>
      </c>
      <c r="H40" s="50">
        <v>37332</v>
      </c>
      <c r="I40" s="50">
        <v>38034</v>
      </c>
      <c r="J40" s="50">
        <v>38527</v>
      </c>
      <c r="K40" s="50">
        <v>39141</v>
      </c>
      <c r="L40" s="50">
        <v>39693</v>
      </c>
      <c r="M40" s="50">
        <v>40021</v>
      </c>
      <c r="N40" s="50">
        <v>40502</v>
      </c>
      <c r="O40" s="50">
        <v>41098</v>
      </c>
      <c r="P40" s="50">
        <v>41411</v>
      </c>
      <c r="Q40" s="50">
        <v>41578</v>
      </c>
      <c r="R40" s="50">
        <v>41823</v>
      </c>
      <c r="S40" s="11">
        <v>42028</v>
      </c>
      <c r="T40" s="11">
        <v>42167</v>
      </c>
      <c r="U40" s="11">
        <v>42385</v>
      </c>
      <c r="V40" s="11">
        <v>42608</v>
      </c>
      <c r="W40" s="11">
        <v>42748</v>
      </c>
      <c r="X40" s="11">
        <v>42887</v>
      </c>
      <c r="Y40" s="11">
        <v>43457</v>
      </c>
      <c r="Z40" s="11">
        <v>43533</v>
      </c>
      <c r="AA40" s="11">
        <v>43614</v>
      </c>
      <c r="AB40" s="11">
        <v>43742</v>
      </c>
      <c r="AC40" s="11">
        <v>43789</v>
      </c>
      <c r="AD40" s="11">
        <v>43969</v>
      </c>
      <c r="AE40" s="11">
        <v>44114</v>
      </c>
      <c r="AF40" s="11">
        <v>44256</v>
      </c>
      <c r="AG40" s="11"/>
      <c r="AH40" s="11"/>
      <c r="AI40" s="11"/>
    </row>
    <row r="41" spans="2:35" x14ac:dyDescent="0.25">
      <c r="B41" s="10" t="s">
        <v>49</v>
      </c>
      <c r="C41" s="11"/>
      <c r="D41" s="11"/>
      <c r="E41" s="50">
        <v>20150</v>
      </c>
      <c r="F41" s="50">
        <v>20390</v>
      </c>
      <c r="G41" s="50">
        <v>20692</v>
      </c>
      <c r="H41" s="50">
        <v>20941</v>
      </c>
      <c r="I41" s="50">
        <v>21167</v>
      </c>
      <c r="J41" s="50">
        <v>21346</v>
      </c>
      <c r="K41" s="50">
        <v>21663</v>
      </c>
      <c r="L41" s="50">
        <v>21868</v>
      </c>
      <c r="M41" s="50">
        <v>22124</v>
      </c>
      <c r="N41" s="50">
        <v>22308</v>
      </c>
      <c r="O41" s="50">
        <v>22510</v>
      </c>
      <c r="P41" s="50">
        <v>22737</v>
      </c>
      <c r="Q41" s="50">
        <v>22737</v>
      </c>
      <c r="R41" s="50">
        <v>22893</v>
      </c>
      <c r="S41" s="11">
        <v>23036</v>
      </c>
      <c r="T41" s="11">
        <v>23156</v>
      </c>
      <c r="U41" s="11">
        <v>23163</v>
      </c>
      <c r="V41" s="11">
        <v>23297</v>
      </c>
      <c r="W41" s="11">
        <v>23401</v>
      </c>
      <c r="X41" s="11">
        <v>23510</v>
      </c>
      <c r="Y41" s="11">
        <v>23966</v>
      </c>
      <c r="Z41" s="11">
        <v>23991</v>
      </c>
      <c r="AA41" s="11">
        <v>24035</v>
      </c>
      <c r="AB41" s="11">
        <v>24062</v>
      </c>
      <c r="AC41" s="11">
        <v>24080</v>
      </c>
      <c r="AD41" s="11">
        <v>24114</v>
      </c>
      <c r="AE41" s="11">
        <v>24138</v>
      </c>
      <c r="AF41" s="11">
        <v>24208</v>
      </c>
      <c r="AG41" s="11"/>
      <c r="AH41" s="11"/>
      <c r="AI41" s="11"/>
    </row>
    <row r="42" spans="2:35" x14ac:dyDescent="0.25">
      <c r="B42" s="10" t="s">
        <v>50</v>
      </c>
      <c r="C42" s="11"/>
      <c r="D42" s="11"/>
      <c r="E42" s="50">
        <v>8961</v>
      </c>
      <c r="F42" s="50">
        <v>9090</v>
      </c>
      <c r="G42" s="50">
        <v>9221</v>
      </c>
      <c r="H42" s="50">
        <v>9395</v>
      </c>
      <c r="I42" s="50">
        <v>9646</v>
      </c>
      <c r="J42" s="50">
        <v>9911</v>
      </c>
      <c r="K42" s="50">
        <v>10136</v>
      </c>
      <c r="L42" s="50">
        <v>10452</v>
      </c>
      <c r="M42" s="50">
        <v>10606</v>
      </c>
      <c r="N42" s="50">
        <v>10812</v>
      </c>
      <c r="O42" s="50">
        <v>11096</v>
      </c>
      <c r="P42" s="50">
        <v>11216</v>
      </c>
      <c r="Q42" s="50">
        <v>11313</v>
      </c>
      <c r="R42" s="50">
        <v>11428</v>
      </c>
      <c r="S42" s="11">
        <v>11554</v>
      </c>
      <c r="T42" s="11">
        <v>11653</v>
      </c>
      <c r="U42" s="11">
        <v>11770</v>
      </c>
      <c r="V42" s="11">
        <v>11911</v>
      </c>
      <c r="W42" s="11">
        <v>11984</v>
      </c>
      <c r="X42" s="11">
        <v>12026</v>
      </c>
      <c r="Y42" s="11">
        <v>11989</v>
      </c>
      <c r="Z42" s="11">
        <v>12066</v>
      </c>
      <c r="AA42" s="11">
        <v>12122</v>
      </c>
      <c r="AB42" s="11">
        <v>12200</v>
      </c>
      <c r="AC42" s="11">
        <v>12235</v>
      </c>
      <c r="AD42" s="11">
        <v>12286</v>
      </c>
      <c r="AE42" s="11">
        <v>12355</v>
      </c>
      <c r="AF42" s="11">
        <v>12421</v>
      </c>
      <c r="AG42" s="11"/>
      <c r="AH42" s="11"/>
      <c r="AI42" s="11"/>
    </row>
    <row r="43" spans="2:35" x14ac:dyDescent="0.25">
      <c r="B43" s="10" t="s">
        <v>51</v>
      </c>
      <c r="C43" s="11"/>
      <c r="D43" s="11"/>
      <c r="E43" s="50">
        <v>23160</v>
      </c>
      <c r="F43" s="50">
        <v>23449</v>
      </c>
      <c r="G43" s="50">
        <v>23920</v>
      </c>
      <c r="H43" s="50">
        <v>24351</v>
      </c>
      <c r="I43" s="50">
        <v>24741</v>
      </c>
      <c r="J43" s="50">
        <v>25263</v>
      </c>
      <c r="K43" s="50">
        <v>25574</v>
      </c>
      <c r="L43" s="50">
        <v>25839</v>
      </c>
      <c r="M43" s="50">
        <v>26178</v>
      </c>
      <c r="N43" s="50">
        <v>26456</v>
      </c>
      <c r="O43" s="50">
        <v>26785</v>
      </c>
      <c r="P43" s="50">
        <v>27176</v>
      </c>
      <c r="Q43" s="50">
        <v>27335</v>
      </c>
      <c r="R43" s="50">
        <v>27479</v>
      </c>
      <c r="S43" s="11">
        <v>27653</v>
      </c>
      <c r="T43" s="11">
        <v>27846</v>
      </c>
      <c r="U43" s="11">
        <v>28069</v>
      </c>
      <c r="V43" s="11">
        <v>28248</v>
      </c>
      <c r="W43" s="11">
        <v>28307</v>
      </c>
      <c r="X43" s="11">
        <v>28360</v>
      </c>
      <c r="Y43" s="11">
        <v>29662</v>
      </c>
      <c r="Z43" s="11">
        <v>29747</v>
      </c>
      <c r="AA43" s="11">
        <v>29846</v>
      </c>
      <c r="AB43" s="11">
        <v>29961</v>
      </c>
      <c r="AC43" s="11">
        <v>30095</v>
      </c>
      <c r="AD43" s="11">
        <v>30168</v>
      </c>
      <c r="AE43" s="11">
        <v>30326</v>
      </c>
      <c r="AF43" s="11">
        <v>30478</v>
      </c>
      <c r="AG43" s="11"/>
      <c r="AH43" s="11"/>
      <c r="AI43" s="11"/>
    </row>
    <row r="44" spans="2:35" x14ac:dyDescent="0.25">
      <c r="B44" s="10" t="s">
        <v>52</v>
      </c>
      <c r="C44" s="11"/>
      <c r="D44" s="11"/>
      <c r="E44" s="50">
        <v>10602</v>
      </c>
      <c r="F44" s="50">
        <v>10749</v>
      </c>
      <c r="G44" s="50">
        <v>10853</v>
      </c>
      <c r="H44" s="50">
        <v>11011</v>
      </c>
      <c r="I44" s="50">
        <v>11180</v>
      </c>
      <c r="J44" s="50">
        <v>11411</v>
      </c>
      <c r="K44" s="50">
        <v>11594</v>
      </c>
      <c r="L44" s="50">
        <v>11771</v>
      </c>
      <c r="M44" s="50">
        <v>11968</v>
      </c>
      <c r="N44" s="50">
        <v>12107</v>
      </c>
      <c r="O44" s="50">
        <v>12230</v>
      </c>
      <c r="P44" s="50">
        <v>12374</v>
      </c>
      <c r="Q44" s="50">
        <v>12457</v>
      </c>
      <c r="R44" s="50">
        <v>12550</v>
      </c>
      <c r="S44" s="11">
        <v>12654</v>
      </c>
      <c r="T44" s="11">
        <v>12823</v>
      </c>
      <c r="U44" s="11">
        <v>12886</v>
      </c>
      <c r="V44" s="11">
        <v>12905</v>
      </c>
      <c r="W44" s="11">
        <v>12930</v>
      </c>
      <c r="X44" s="11">
        <v>12992</v>
      </c>
      <c r="Y44" s="11">
        <v>14151</v>
      </c>
      <c r="Z44" s="11">
        <v>14267</v>
      </c>
      <c r="AA44" s="11">
        <v>14328</v>
      </c>
      <c r="AB44" s="11">
        <v>14368</v>
      </c>
      <c r="AC44" s="11">
        <v>14473</v>
      </c>
      <c r="AD44" s="11">
        <v>14602</v>
      </c>
      <c r="AE44" s="11">
        <v>14711</v>
      </c>
      <c r="AF44" s="11">
        <v>14773</v>
      </c>
      <c r="AG44" s="11"/>
      <c r="AH44" s="11"/>
      <c r="AI44" s="11"/>
    </row>
    <row r="45" spans="2:35" x14ac:dyDescent="0.25">
      <c r="B45" s="21" t="s">
        <v>15</v>
      </c>
      <c r="C45" s="11"/>
      <c r="D45" s="11"/>
      <c r="E45" s="49">
        <v>168817</v>
      </c>
      <c r="F45" s="49">
        <v>170759</v>
      </c>
      <c r="G45" s="49">
        <v>172549</v>
      </c>
      <c r="H45" s="49">
        <v>175017</v>
      </c>
      <c r="I45" s="49">
        <v>177419</v>
      </c>
      <c r="J45" s="49">
        <v>179891</v>
      </c>
      <c r="K45" s="49">
        <v>182120</v>
      </c>
      <c r="L45" s="49">
        <v>183857</v>
      </c>
      <c r="M45" s="49">
        <v>186530</v>
      </c>
      <c r="N45" s="49">
        <v>189119</v>
      </c>
      <c r="O45" s="49">
        <v>191191</v>
      </c>
      <c r="P45" s="49">
        <v>192896</v>
      </c>
      <c r="Q45" s="49">
        <v>194134</v>
      </c>
      <c r="R45" s="49">
        <v>195849</v>
      </c>
      <c r="S45" s="49">
        <v>196752</v>
      </c>
      <c r="T45" s="49">
        <v>198010</v>
      </c>
      <c r="U45" s="49">
        <v>198993</v>
      </c>
      <c r="V45" s="49">
        <v>199831</v>
      </c>
      <c r="W45" s="49">
        <v>200852</v>
      </c>
      <c r="X45" s="49">
        <v>201525</v>
      </c>
      <c r="Y45" s="49">
        <v>214745</v>
      </c>
      <c r="Z45" s="49">
        <v>215530</v>
      </c>
      <c r="AA45" s="49">
        <v>216621</v>
      </c>
      <c r="AB45" s="49">
        <v>217542</v>
      </c>
      <c r="AC45" s="49">
        <v>218482</v>
      </c>
      <c r="AD45" s="49">
        <v>219286</v>
      </c>
      <c r="AE45" s="49">
        <v>220516</v>
      </c>
      <c r="AF45" s="49">
        <v>221559</v>
      </c>
      <c r="AG45" s="49"/>
      <c r="AH45" s="49"/>
      <c r="AI45" s="49"/>
    </row>
    <row r="46" spans="2:35" x14ac:dyDescent="0.25">
      <c r="B46" s="10" t="s">
        <v>53</v>
      </c>
      <c r="C46" s="11"/>
      <c r="D46" s="11"/>
      <c r="E46" s="50">
        <v>3756</v>
      </c>
      <c r="F46" s="50">
        <v>3794</v>
      </c>
      <c r="G46" s="50">
        <v>3910</v>
      </c>
      <c r="H46" s="50">
        <v>4031</v>
      </c>
      <c r="I46" s="50">
        <v>4135</v>
      </c>
      <c r="J46" s="50">
        <v>4212</v>
      </c>
      <c r="K46" s="50">
        <v>4294</v>
      </c>
      <c r="L46" s="50">
        <v>4362</v>
      </c>
      <c r="M46" s="50">
        <v>4427</v>
      </c>
      <c r="N46" s="50">
        <v>4609</v>
      </c>
      <c r="O46" s="50">
        <v>4631</v>
      </c>
      <c r="P46" s="50">
        <v>4667</v>
      </c>
      <c r="Q46" s="50">
        <v>4725</v>
      </c>
      <c r="R46" s="50">
        <v>4810</v>
      </c>
      <c r="S46" s="11">
        <v>4828</v>
      </c>
      <c r="T46" s="11">
        <v>4923</v>
      </c>
      <c r="U46" s="11">
        <v>5040</v>
      </c>
      <c r="V46" s="11">
        <v>5094</v>
      </c>
      <c r="W46" s="11">
        <v>5138</v>
      </c>
      <c r="X46" s="11">
        <v>5147</v>
      </c>
      <c r="Y46" s="11">
        <v>5446</v>
      </c>
      <c r="Z46" s="11">
        <v>5467</v>
      </c>
      <c r="AA46" s="11">
        <v>5509</v>
      </c>
      <c r="AB46" s="11">
        <v>5552</v>
      </c>
      <c r="AC46" s="11">
        <v>5575</v>
      </c>
      <c r="AD46" s="11">
        <v>5587</v>
      </c>
      <c r="AE46" s="11">
        <v>5638</v>
      </c>
      <c r="AF46" s="11">
        <v>5636</v>
      </c>
      <c r="AG46" s="11"/>
      <c r="AH46" s="11"/>
      <c r="AI46" s="11"/>
    </row>
    <row r="47" spans="2:35" x14ac:dyDescent="0.25">
      <c r="B47" s="10" t="s">
        <v>54</v>
      </c>
      <c r="C47" s="11"/>
      <c r="D47" s="11"/>
      <c r="E47" s="50">
        <v>26044</v>
      </c>
      <c r="F47" s="50">
        <v>26428</v>
      </c>
      <c r="G47" s="50">
        <v>26772</v>
      </c>
      <c r="H47" s="50">
        <v>27269</v>
      </c>
      <c r="I47" s="50">
        <v>27612</v>
      </c>
      <c r="J47" s="50">
        <v>28176</v>
      </c>
      <c r="K47" s="50">
        <v>28693</v>
      </c>
      <c r="L47" s="50">
        <v>29161</v>
      </c>
      <c r="M47" s="50">
        <v>29636</v>
      </c>
      <c r="N47" s="50">
        <v>29973</v>
      </c>
      <c r="O47" s="50">
        <v>30264</v>
      </c>
      <c r="P47" s="50">
        <v>30737</v>
      </c>
      <c r="Q47" s="50">
        <v>30851</v>
      </c>
      <c r="R47" s="50">
        <v>31227</v>
      </c>
      <c r="S47" s="11">
        <v>31442</v>
      </c>
      <c r="T47" s="11">
        <v>31584</v>
      </c>
      <c r="U47" s="11">
        <v>31688</v>
      </c>
      <c r="V47" s="11">
        <v>31856</v>
      </c>
      <c r="W47" s="11">
        <v>32282</v>
      </c>
      <c r="X47" s="11">
        <v>32456</v>
      </c>
      <c r="Y47" s="11">
        <v>32540</v>
      </c>
      <c r="Z47" s="11">
        <v>32708</v>
      </c>
      <c r="AA47" s="11">
        <v>32987</v>
      </c>
      <c r="AB47" s="11">
        <v>33074</v>
      </c>
      <c r="AC47" s="11">
        <v>33117</v>
      </c>
      <c r="AD47" s="11">
        <v>33248</v>
      </c>
      <c r="AE47" s="11">
        <v>33476</v>
      </c>
      <c r="AF47" s="11">
        <v>33649</v>
      </c>
      <c r="AG47" s="11"/>
      <c r="AH47" s="11"/>
      <c r="AI47" s="11"/>
    </row>
    <row r="48" spans="2:35" x14ac:dyDescent="0.25">
      <c r="B48" s="10" t="s">
        <v>55</v>
      </c>
      <c r="C48" s="11"/>
      <c r="D48" s="11"/>
      <c r="E48" s="50">
        <v>7529</v>
      </c>
      <c r="F48" s="50">
        <v>7660</v>
      </c>
      <c r="G48" s="50">
        <v>7902</v>
      </c>
      <c r="H48" s="50">
        <v>8038</v>
      </c>
      <c r="I48" s="50">
        <v>8229</v>
      </c>
      <c r="J48" s="50">
        <v>8451</v>
      </c>
      <c r="K48" s="50">
        <v>8632</v>
      </c>
      <c r="L48" s="50">
        <v>8717</v>
      </c>
      <c r="M48" s="50">
        <v>8886</v>
      </c>
      <c r="N48" s="50">
        <v>9143</v>
      </c>
      <c r="O48" s="50">
        <v>9288</v>
      </c>
      <c r="P48" s="50">
        <v>9385</v>
      </c>
      <c r="Q48" s="50">
        <v>9497</v>
      </c>
      <c r="R48" s="50">
        <v>9603</v>
      </c>
      <c r="S48" s="11">
        <v>9739</v>
      </c>
      <c r="T48" s="11">
        <v>9841</v>
      </c>
      <c r="U48" s="11">
        <v>9895</v>
      </c>
      <c r="V48" s="11">
        <v>10018</v>
      </c>
      <c r="W48" s="11">
        <v>10108</v>
      </c>
      <c r="X48" s="11">
        <v>10261</v>
      </c>
      <c r="Y48" s="11">
        <v>11201</v>
      </c>
      <c r="Z48" s="11">
        <v>11245</v>
      </c>
      <c r="AA48" s="11">
        <v>11363</v>
      </c>
      <c r="AB48" s="11">
        <v>11453</v>
      </c>
      <c r="AC48" s="11">
        <v>11571</v>
      </c>
      <c r="AD48" s="11">
        <v>11653</v>
      </c>
      <c r="AE48" s="11">
        <v>11740</v>
      </c>
      <c r="AF48" s="11">
        <v>11812</v>
      </c>
      <c r="AG48" s="11"/>
      <c r="AH48" s="11"/>
      <c r="AI48" s="11"/>
    </row>
    <row r="49" spans="2:35" x14ac:dyDescent="0.25">
      <c r="B49" s="10" t="s">
        <v>56</v>
      </c>
      <c r="C49" s="11"/>
      <c r="D49" s="11"/>
      <c r="E49" s="50">
        <v>4470</v>
      </c>
      <c r="F49" s="50">
        <v>4538</v>
      </c>
      <c r="G49" s="50">
        <v>4576</v>
      </c>
      <c r="H49" s="50">
        <v>4732</v>
      </c>
      <c r="I49" s="50">
        <v>4787</v>
      </c>
      <c r="J49" s="50">
        <v>4823</v>
      </c>
      <c r="K49" s="50">
        <v>4900</v>
      </c>
      <c r="L49" s="50">
        <v>4934</v>
      </c>
      <c r="M49" s="50">
        <v>4967</v>
      </c>
      <c r="N49" s="50">
        <v>5055</v>
      </c>
      <c r="O49" s="50">
        <v>5072</v>
      </c>
      <c r="P49" s="50">
        <v>5130</v>
      </c>
      <c r="Q49" s="50">
        <v>5204</v>
      </c>
      <c r="R49" s="50">
        <v>5224</v>
      </c>
      <c r="S49" s="11">
        <v>5226</v>
      </c>
      <c r="T49" s="11">
        <v>5349</v>
      </c>
      <c r="U49" s="11">
        <v>5394</v>
      </c>
      <c r="V49" s="11">
        <v>5420</v>
      </c>
      <c r="W49" s="11">
        <v>5448</v>
      </c>
      <c r="X49" s="11">
        <v>5514</v>
      </c>
      <c r="Y49" s="11">
        <v>6003</v>
      </c>
      <c r="Z49" s="11">
        <v>6021</v>
      </c>
      <c r="AA49" s="11">
        <v>6080</v>
      </c>
      <c r="AB49" s="11">
        <v>6104</v>
      </c>
      <c r="AC49" s="11">
        <v>6116</v>
      </c>
      <c r="AD49" s="11">
        <v>6130</v>
      </c>
      <c r="AE49" s="11">
        <v>6139</v>
      </c>
      <c r="AF49" s="11">
        <v>6140</v>
      </c>
      <c r="AG49" s="11"/>
      <c r="AH49" s="11"/>
      <c r="AI49" s="11"/>
    </row>
    <row r="50" spans="2:35" x14ac:dyDescent="0.25">
      <c r="B50" s="10" t="s">
        <v>57</v>
      </c>
      <c r="C50" s="11"/>
      <c r="D50" s="11"/>
      <c r="E50" s="50">
        <v>15221</v>
      </c>
      <c r="F50" s="50">
        <v>15322</v>
      </c>
      <c r="G50" s="50">
        <v>15422</v>
      </c>
      <c r="H50" s="50">
        <v>15568</v>
      </c>
      <c r="I50" s="50">
        <v>15763</v>
      </c>
      <c r="J50" s="50">
        <v>15910</v>
      </c>
      <c r="K50" s="50">
        <v>16020</v>
      </c>
      <c r="L50" s="50">
        <v>16143</v>
      </c>
      <c r="M50" s="50">
        <v>16162</v>
      </c>
      <c r="N50" s="50">
        <v>16252</v>
      </c>
      <c r="O50" s="50">
        <v>16437</v>
      </c>
      <c r="P50" s="50">
        <v>16576</v>
      </c>
      <c r="Q50" s="50">
        <v>16683</v>
      </c>
      <c r="R50" s="50">
        <v>16851</v>
      </c>
      <c r="S50" s="11">
        <v>16952</v>
      </c>
      <c r="T50" s="11">
        <v>17052</v>
      </c>
      <c r="U50" s="11">
        <v>17118</v>
      </c>
      <c r="V50" s="11">
        <v>17171</v>
      </c>
      <c r="W50" s="11">
        <v>17203</v>
      </c>
      <c r="X50" s="11">
        <v>16974</v>
      </c>
      <c r="Y50" s="11">
        <v>17604</v>
      </c>
      <c r="Z50" s="11">
        <v>17689</v>
      </c>
      <c r="AA50" s="11">
        <v>17754</v>
      </c>
      <c r="AB50" s="11">
        <v>17829</v>
      </c>
      <c r="AC50" s="11">
        <v>17915</v>
      </c>
      <c r="AD50" s="11">
        <v>18035</v>
      </c>
      <c r="AE50" s="11">
        <v>18160</v>
      </c>
      <c r="AF50" s="11">
        <v>18257</v>
      </c>
      <c r="AG50" s="11"/>
      <c r="AH50" s="11"/>
      <c r="AI50" s="11"/>
    </row>
    <row r="51" spans="2:35" x14ac:dyDescent="0.25">
      <c r="B51" s="10" t="s">
        <v>58</v>
      </c>
      <c r="C51" s="11"/>
      <c r="D51" s="11"/>
      <c r="E51" s="50">
        <v>42567</v>
      </c>
      <c r="F51" s="50">
        <v>42944</v>
      </c>
      <c r="G51" s="50">
        <v>43273</v>
      </c>
      <c r="H51" s="50">
        <v>43602</v>
      </c>
      <c r="I51" s="50">
        <v>44124</v>
      </c>
      <c r="J51" s="50">
        <v>44408</v>
      </c>
      <c r="K51" s="50">
        <v>44590</v>
      </c>
      <c r="L51" s="50">
        <v>44659</v>
      </c>
      <c r="M51" s="50">
        <v>45195</v>
      </c>
      <c r="N51" s="50">
        <v>45492</v>
      </c>
      <c r="O51" s="50">
        <v>45986</v>
      </c>
      <c r="P51" s="50">
        <v>46135</v>
      </c>
      <c r="Q51" s="50">
        <v>46233</v>
      </c>
      <c r="R51" s="50">
        <v>46324</v>
      </c>
      <c r="S51" s="11">
        <v>46415</v>
      </c>
      <c r="T51" s="11">
        <v>46621</v>
      </c>
      <c r="U51" s="11">
        <v>46713</v>
      </c>
      <c r="V51" s="11">
        <v>46802</v>
      </c>
      <c r="W51" s="11">
        <v>46882</v>
      </c>
      <c r="X51" s="11">
        <v>46969</v>
      </c>
      <c r="Y51" s="11">
        <v>50959</v>
      </c>
      <c r="Z51" s="11">
        <v>51018</v>
      </c>
      <c r="AA51" s="11">
        <v>51138</v>
      </c>
      <c r="AB51" s="11">
        <v>51226</v>
      </c>
      <c r="AC51" s="11">
        <v>51284</v>
      </c>
      <c r="AD51" s="11">
        <v>51425</v>
      </c>
      <c r="AE51" s="11">
        <v>51702</v>
      </c>
      <c r="AF51" s="11">
        <v>51860</v>
      </c>
      <c r="AG51" s="11"/>
      <c r="AH51" s="11"/>
      <c r="AI51" s="11"/>
    </row>
    <row r="52" spans="2:35" x14ac:dyDescent="0.25">
      <c r="B52" s="10" t="s">
        <v>59</v>
      </c>
      <c r="C52" s="11"/>
      <c r="D52" s="11"/>
      <c r="E52" s="50">
        <v>10217</v>
      </c>
      <c r="F52" s="50">
        <v>10348</v>
      </c>
      <c r="G52" s="50">
        <v>10463</v>
      </c>
      <c r="H52" s="50">
        <v>10591</v>
      </c>
      <c r="I52" s="50">
        <v>10753</v>
      </c>
      <c r="J52" s="50">
        <v>10774</v>
      </c>
      <c r="K52" s="50">
        <v>11018</v>
      </c>
      <c r="L52" s="50">
        <v>11096</v>
      </c>
      <c r="M52" s="50">
        <v>11136</v>
      </c>
      <c r="N52" s="50">
        <v>11238</v>
      </c>
      <c r="O52" s="50">
        <v>11404</v>
      </c>
      <c r="P52" s="50">
        <v>11516</v>
      </c>
      <c r="Q52" s="50">
        <v>11696</v>
      </c>
      <c r="R52" s="50">
        <v>11738</v>
      </c>
      <c r="S52" s="11">
        <v>11799</v>
      </c>
      <c r="T52" s="11">
        <v>11847</v>
      </c>
      <c r="U52" s="11">
        <v>11895</v>
      </c>
      <c r="V52" s="11">
        <v>11925</v>
      </c>
      <c r="W52" s="11">
        <v>11947</v>
      </c>
      <c r="X52" s="11">
        <v>11988</v>
      </c>
      <c r="Y52" s="11">
        <v>12730</v>
      </c>
      <c r="Z52" s="11">
        <v>12753</v>
      </c>
      <c r="AA52" s="11">
        <v>12791</v>
      </c>
      <c r="AB52" s="11">
        <v>12863</v>
      </c>
      <c r="AC52" s="11">
        <v>12982</v>
      </c>
      <c r="AD52" s="11">
        <v>13020</v>
      </c>
      <c r="AE52" s="11">
        <v>13143</v>
      </c>
      <c r="AF52" s="11">
        <v>13212</v>
      </c>
      <c r="AG52" s="11"/>
      <c r="AH52" s="11"/>
      <c r="AI52" s="11"/>
    </row>
    <row r="53" spans="2:35" x14ac:dyDescent="0.25">
      <c r="B53" s="10" t="s">
        <v>60</v>
      </c>
      <c r="C53" s="11"/>
      <c r="D53" s="11"/>
      <c r="E53" s="50">
        <v>10359</v>
      </c>
      <c r="F53" s="50">
        <v>10458</v>
      </c>
      <c r="G53" s="50">
        <v>10550</v>
      </c>
      <c r="H53" s="50">
        <v>10690</v>
      </c>
      <c r="I53" s="50">
        <v>10884</v>
      </c>
      <c r="J53" s="50">
        <v>11277</v>
      </c>
      <c r="K53" s="50">
        <v>11547</v>
      </c>
      <c r="L53" s="50">
        <v>11769</v>
      </c>
      <c r="M53" s="50">
        <v>11995</v>
      </c>
      <c r="N53" s="50">
        <v>12246</v>
      </c>
      <c r="O53" s="50">
        <v>12472</v>
      </c>
      <c r="P53" s="50">
        <v>12666</v>
      </c>
      <c r="Q53" s="50">
        <v>12778</v>
      </c>
      <c r="R53" s="50">
        <v>12895</v>
      </c>
      <c r="S53" s="11">
        <v>12957</v>
      </c>
      <c r="T53" s="11">
        <v>13031</v>
      </c>
      <c r="U53" s="11">
        <v>13158</v>
      </c>
      <c r="V53" s="11">
        <v>13226</v>
      </c>
      <c r="W53" s="11">
        <v>13276</v>
      </c>
      <c r="X53" s="11">
        <v>13322</v>
      </c>
      <c r="Y53" s="11">
        <v>14272</v>
      </c>
      <c r="Z53" s="11">
        <v>14313</v>
      </c>
      <c r="AA53" s="11">
        <v>14334</v>
      </c>
      <c r="AB53" s="11">
        <v>14382</v>
      </c>
      <c r="AC53" s="11">
        <v>14538</v>
      </c>
      <c r="AD53" s="11">
        <v>14574</v>
      </c>
      <c r="AE53" s="11">
        <v>14652</v>
      </c>
      <c r="AF53" s="11">
        <v>14724</v>
      </c>
      <c r="AG53" s="11"/>
      <c r="AH53" s="11"/>
      <c r="AI53" s="11"/>
    </row>
    <row r="54" spans="2:35" x14ac:dyDescent="0.25">
      <c r="B54" s="10" t="s">
        <v>61</v>
      </c>
      <c r="C54" s="11"/>
      <c r="D54" s="11"/>
      <c r="E54" s="50">
        <v>4058</v>
      </c>
      <c r="F54" s="50">
        <v>4087</v>
      </c>
      <c r="G54" s="50">
        <v>4123</v>
      </c>
      <c r="H54" s="50">
        <v>4205</v>
      </c>
      <c r="I54" s="50">
        <v>4306</v>
      </c>
      <c r="J54" s="50">
        <v>4335</v>
      </c>
      <c r="K54" s="50">
        <v>4389</v>
      </c>
      <c r="L54" s="50">
        <v>4453</v>
      </c>
      <c r="M54" s="50">
        <v>4542</v>
      </c>
      <c r="N54" s="50">
        <v>4778</v>
      </c>
      <c r="O54" s="50">
        <v>4827</v>
      </c>
      <c r="P54" s="50">
        <v>4869</v>
      </c>
      <c r="Q54" s="50">
        <v>4916</v>
      </c>
      <c r="R54" s="50">
        <v>5013</v>
      </c>
      <c r="S54" s="11">
        <v>5028</v>
      </c>
      <c r="T54" s="11">
        <v>5131</v>
      </c>
      <c r="U54" s="11">
        <v>5209</v>
      </c>
      <c r="V54" s="11">
        <v>5245</v>
      </c>
      <c r="W54" s="11">
        <v>5281</v>
      </c>
      <c r="X54" s="11">
        <v>5333</v>
      </c>
      <c r="Y54" s="11">
        <v>5874</v>
      </c>
      <c r="Z54" s="11">
        <v>5900</v>
      </c>
      <c r="AA54" s="11">
        <v>5974</v>
      </c>
      <c r="AB54" s="11">
        <v>5997</v>
      </c>
      <c r="AC54" s="11">
        <v>6043</v>
      </c>
      <c r="AD54" s="11">
        <v>6059</v>
      </c>
      <c r="AE54" s="11">
        <v>6086</v>
      </c>
      <c r="AF54" s="11">
        <v>6091</v>
      </c>
      <c r="AG54" s="11"/>
      <c r="AH54" s="11"/>
      <c r="AI54" s="11"/>
    </row>
    <row r="55" spans="2:35" x14ac:dyDescent="0.25">
      <c r="B55" s="10" t="s">
        <v>62</v>
      </c>
      <c r="C55" s="11"/>
      <c r="D55" s="11"/>
      <c r="E55" s="50">
        <v>2186</v>
      </c>
      <c r="F55" s="50">
        <v>2246</v>
      </c>
      <c r="G55" s="50">
        <v>2286</v>
      </c>
      <c r="H55" s="50">
        <v>2301</v>
      </c>
      <c r="I55" s="50">
        <v>2348</v>
      </c>
      <c r="J55" s="50">
        <v>2376</v>
      </c>
      <c r="K55" s="50">
        <v>2450</v>
      </c>
      <c r="L55" s="50">
        <v>2544</v>
      </c>
      <c r="M55" s="50">
        <v>2607</v>
      </c>
      <c r="N55" s="50">
        <v>2798</v>
      </c>
      <c r="O55" s="50">
        <v>2831</v>
      </c>
      <c r="P55" s="50">
        <v>2846</v>
      </c>
      <c r="Q55" s="50">
        <v>2909</v>
      </c>
      <c r="R55" s="50">
        <v>3005</v>
      </c>
      <c r="S55" s="11">
        <v>3010</v>
      </c>
      <c r="T55" s="11">
        <v>3055</v>
      </c>
      <c r="U55" s="11">
        <v>3066</v>
      </c>
      <c r="V55" s="11">
        <v>3088</v>
      </c>
      <c r="W55" s="11">
        <v>3105</v>
      </c>
      <c r="X55" s="11">
        <v>3113</v>
      </c>
      <c r="Y55" s="11">
        <v>3486</v>
      </c>
      <c r="Z55" s="11">
        <v>3507</v>
      </c>
      <c r="AA55" s="11">
        <v>3547</v>
      </c>
      <c r="AB55" s="11">
        <v>3567</v>
      </c>
      <c r="AC55" s="11">
        <v>3582</v>
      </c>
      <c r="AD55" s="11">
        <v>3587</v>
      </c>
      <c r="AE55" s="11">
        <v>3599</v>
      </c>
      <c r="AF55" s="11">
        <v>3602</v>
      </c>
      <c r="AG55" s="11"/>
      <c r="AH55" s="11"/>
      <c r="AI55" s="11"/>
    </row>
    <row r="56" spans="2:35" x14ac:dyDescent="0.25">
      <c r="B56" s="10" t="s">
        <v>63</v>
      </c>
      <c r="C56" s="11"/>
      <c r="D56" s="11"/>
      <c r="E56" s="50">
        <v>13318</v>
      </c>
      <c r="F56" s="50">
        <v>13459</v>
      </c>
      <c r="G56" s="50">
        <v>13640</v>
      </c>
      <c r="H56" s="50">
        <v>13884</v>
      </c>
      <c r="I56" s="50">
        <v>13975</v>
      </c>
      <c r="J56" s="50">
        <v>14106</v>
      </c>
      <c r="K56" s="50">
        <v>14169</v>
      </c>
      <c r="L56" s="50">
        <v>14418</v>
      </c>
      <c r="M56" s="50">
        <v>14586</v>
      </c>
      <c r="N56" s="50">
        <v>14620</v>
      </c>
      <c r="O56" s="50">
        <v>14624</v>
      </c>
      <c r="P56" s="50">
        <v>14705</v>
      </c>
      <c r="Q56" s="50">
        <v>14758</v>
      </c>
      <c r="R56" s="50">
        <v>14805</v>
      </c>
      <c r="S56" s="11">
        <v>14891</v>
      </c>
      <c r="T56" s="11">
        <v>14913</v>
      </c>
      <c r="U56" s="11">
        <v>14995</v>
      </c>
      <c r="V56" s="11">
        <v>14979</v>
      </c>
      <c r="W56" s="11">
        <v>15032</v>
      </c>
      <c r="X56" s="11">
        <v>15072</v>
      </c>
      <c r="Y56" s="11">
        <v>16590</v>
      </c>
      <c r="Z56" s="11">
        <v>16698</v>
      </c>
      <c r="AA56" s="11">
        <v>16721</v>
      </c>
      <c r="AB56" s="11">
        <v>16849</v>
      </c>
      <c r="AC56" s="11">
        <v>16848</v>
      </c>
      <c r="AD56" s="11">
        <v>16878</v>
      </c>
      <c r="AE56" s="11">
        <v>16917</v>
      </c>
      <c r="AF56" s="11">
        <v>17053</v>
      </c>
      <c r="AG56" s="11"/>
      <c r="AH56" s="11"/>
      <c r="AI56" s="11"/>
    </row>
    <row r="57" spans="2:35" x14ac:dyDescent="0.25">
      <c r="B57" s="10" t="s">
        <v>64</v>
      </c>
      <c r="C57" s="11"/>
      <c r="D57" s="11"/>
      <c r="E57" s="50">
        <v>23116</v>
      </c>
      <c r="F57" s="50">
        <v>23388</v>
      </c>
      <c r="G57" s="50">
        <v>23544</v>
      </c>
      <c r="H57" s="50">
        <v>23892</v>
      </c>
      <c r="I57" s="50">
        <v>24204</v>
      </c>
      <c r="J57" s="50">
        <v>24677</v>
      </c>
      <c r="K57" s="50">
        <v>25000</v>
      </c>
      <c r="L57" s="50">
        <v>25079</v>
      </c>
      <c r="M57" s="50">
        <v>25569</v>
      </c>
      <c r="N57" s="50">
        <v>25900</v>
      </c>
      <c r="O57" s="50">
        <v>26331</v>
      </c>
      <c r="P57" s="50">
        <v>26567</v>
      </c>
      <c r="Q57" s="50">
        <v>26681</v>
      </c>
      <c r="R57" s="50">
        <v>26910</v>
      </c>
      <c r="S57" s="11">
        <v>27019</v>
      </c>
      <c r="T57" s="11">
        <v>27159</v>
      </c>
      <c r="U57" s="11">
        <v>27266</v>
      </c>
      <c r="V57" s="11">
        <v>27404</v>
      </c>
      <c r="W57" s="11">
        <v>27536</v>
      </c>
      <c r="X57" s="11">
        <v>27752</v>
      </c>
      <c r="Y57" s="11">
        <v>28756</v>
      </c>
      <c r="Z57" s="11">
        <v>28867</v>
      </c>
      <c r="AA57" s="11">
        <v>29018</v>
      </c>
      <c r="AB57" s="11">
        <v>29135</v>
      </c>
      <c r="AC57" s="11">
        <v>29303</v>
      </c>
      <c r="AD57" s="11">
        <v>29431</v>
      </c>
      <c r="AE57" s="11">
        <v>29500</v>
      </c>
      <c r="AF57" s="11">
        <v>29615</v>
      </c>
      <c r="AG57" s="11"/>
      <c r="AH57" s="11"/>
      <c r="AI57" s="11"/>
    </row>
    <row r="58" spans="2:35" x14ac:dyDescent="0.25">
      <c r="B58" s="10" t="s">
        <v>65</v>
      </c>
      <c r="C58" s="11"/>
      <c r="D58" s="11"/>
      <c r="E58" s="50">
        <v>5976</v>
      </c>
      <c r="F58" s="50">
        <v>6087</v>
      </c>
      <c r="G58" s="50">
        <v>6088</v>
      </c>
      <c r="H58" s="50">
        <v>6214</v>
      </c>
      <c r="I58" s="50">
        <v>6299</v>
      </c>
      <c r="J58" s="50">
        <v>6366</v>
      </c>
      <c r="K58" s="50">
        <v>6418</v>
      </c>
      <c r="L58" s="50">
        <v>6522</v>
      </c>
      <c r="M58" s="50">
        <v>6822</v>
      </c>
      <c r="N58" s="50">
        <v>7015</v>
      </c>
      <c r="O58" s="50">
        <v>7024</v>
      </c>
      <c r="P58" s="50">
        <v>7097</v>
      </c>
      <c r="Q58" s="50">
        <v>7203</v>
      </c>
      <c r="R58" s="50">
        <v>7444</v>
      </c>
      <c r="S58" s="11">
        <v>7446</v>
      </c>
      <c r="T58" s="11">
        <v>7504</v>
      </c>
      <c r="U58" s="11">
        <v>7556</v>
      </c>
      <c r="V58" s="11">
        <v>7603</v>
      </c>
      <c r="W58" s="11">
        <v>7614</v>
      </c>
      <c r="X58" s="11">
        <v>7624</v>
      </c>
      <c r="Y58" s="11">
        <v>9284</v>
      </c>
      <c r="Z58" s="11">
        <v>9344</v>
      </c>
      <c r="AA58" s="11">
        <v>9405</v>
      </c>
      <c r="AB58" s="11">
        <v>9511</v>
      </c>
      <c r="AC58" s="11">
        <v>9608</v>
      </c>
      <c r="AD58" s="11">
        <v>9659</v>
      </c>
      <c r="AE58" s="11">
        <v>9764</v>
      </c>
      <c r="AF58" s="11">
        <v>9908</v>
      </c>
      <c r="AG58" s="11"/>
      <c r="AH58" s="11"/>
      <c r="AI58" s="11"/>
    </row>
    <row r="59" spans="2:35" x14ac:dyDescent="0.25">
      <c r="B59" s="25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</row>
    <row r="60" spans="2:35" x14ac:dyDescent="0.25">
      <c r="B60" s="29" t="s">
        <v>69</v>
      </c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</row>
    <row r="61" spans="2:35" x14ac:dyDescent="0.25">
      <c r="B61" s="47" t="s">
        <v>19</v>
      </c>
      <c r="C61" s="32"/>
      <c r="D61" s="32"/>
      <c r="E61" s="32"/>
      <c r="F61" s="32"/>
      <c r="G61" s="32"/>
      <c r="H61" s="32"/>
      <c r="I61" s="32"/>
      <c r="J61" s="48"/>
      <c r="K61" s="33"/>
      <c r="L61" s="33"/>
      <c r="M61" s="33"/>
      <c r="N61" s="33"/>
      <c r="O61" s="33"/>
      <c r="P61" s="33"/>
      <c r="Q61" s="33"/>
      <c r="R61" s="33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</row>
    <row r="62" spans="2:35" x14ac:dyDescent="0.25">
      <c r="B62" s="36" t="s">
        <v>20</v>
      </c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</row>
    <row r="63" spans="2:35" x14ac:dyDescent="0.25">
      <c r="B63" s="35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1"/>
      <c r="AH63" s="1"/>
      <c r="AI63" s="1"/>
    </row>
    <row r="64" spans="2:35" x14ac:dyDescent="0.25">
      <c r="B64" s="36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</row>
    <row r="65" spans="2:18" x14ac:dyDescent="0.25">
      <c r="B65" s="36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</row>
    <row r="66" spans="2:18" x14ac:dyDescent="0.25">
      <c r="B66" s="36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</row>
    <row r="67" spans="2:18" x14ac:dyDescent="0.25"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</row>
  </sheetData>
  <sheetProtection algorithmName="SHA-512" hashValue="CECnjk0uesJlpbkdKwHbZWvNzfrxCtDYxs2gKrPih57FZxe4eKkJBnJyRup7CKGHyiLj4UZZl+owTGNOdSgEzQ==" saltValue="vqu//5t7+mMY792jwS7Uow==" spinCount="100000" sheet="1" objects="1" scenarios="1"/>
  <mergeCells count="1">
    <mergeCell ref="E6:AE8"/>
  </mergeCells>
  <pageMargins left="0.7" right="0.7" top="0.78740157499999996" bottom="0.78740157499999996" header="0.3" footer="0.3"/>
  <pageSetup paperSize="9" scale="72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9966"/>
    <pageSetUpPr fitToPage="1"/>
  </sheetPr>
  <dimension ref="A1:AF52"/>
  <sheetViews>
    <sheetView showGridLines="0" zoomScaleNormal="100" workbookViewId="0">
      <pane xSplit="4" ySplit="10" topLeftCell="U11" activePane="bottomRight" state="frozen"/>
      <selection activeCell="C17" sqref="C17"/>
      <selection pane="topRight" activeCell="C17" sqref="C17"/>
      <selection pane="bottomLeft" activeCell="C17" sqref="C17"/>
      <selection pane="bottomRight" activeCell="AD47" sqref="AD47"/>
    </sheetView>
  </sheetViews>
  <sheetFormatPr baseColWidth="10" defaultRowHeight="15" x14ac:dyDescent="0.25"/>
  <cols>
    <col min="1" max="1" width="0.7109375" style="1" customWidth="1"/>
    <col min="2" max="2" width="22.28515625" customWidth="1"/>
    <col min="3" max="3" width="7.28515625" style="33" hidden="1" customWidth="1"/>
    <col min="4" max="4" width="8" style="33" hidden="1" customWidth="1"/>
    <col min="5" max="5" width="16.7109375" style="33" customWidth="1"/>
    <col min="6" max="32" width="16.7109375" customWidth="1"/>
  </cols>
  <sheetData>
    <row r="1" spans="2:32" x14ac:dyDescent="0.25">
      <c r="B1" s="1"/>
      <c r="C1" s="2"/>
      <c r="D1" s="2"/>
      <c r="E1" s="2"/>
    </row>
    <row r="2" spans="2:32" ht="15.75" x14ac:dyDescent="0.25">
      <c r="B2" s="3"/>
      <c r="C2" s="4"/>
      <c r="D2" s="4"/>
      <c r="E2" s="5" t="s">
        <v>67</v>
      </c>
    </row>
    <row r="3" spans="2:32" ht="15.75" x14ac:dyDescent="0.25">
      <c r="B3" s="6"/>
      <c r="C3" s="4"/>
      <c r="D3" s="4"/>
      <c r="E3" s="7" t="s">
        <v>74</v>
      </c>
    </row>
    <row r="4" spans="2:32" ht="15.75" x14ac:dyDescent="0.25">
      <c r="B4" s="6"/>
      <c r="C4" s="4"/>
      <c r="D4" s="4"/>
      <c r="E4" s="37" t="s">
        <v>114</v>
      </c>
    </row>
    <row r="5" spans="2:32" x14ac:dyDescent="0.25">
      <c r="B5" s="9"/>
      <c r="C5" s="8"/>
      <c r="D5" s="8"/>
      <c r="E5" s="2"/>
    </row>
    <row r="6" spans="2:32" s="1" customFormat="1" ht="6.75" customHeight="1" x14ac:dyDescent="0.25">
      <c r="B6" s="10"/>
      <c r="C6" s="11"/>
      <c r="D6" s="11"/>
      <c r="E6" s="70" t="s">
        <v>70</v>
      </c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1"/>
      <c r="AF6" s="63"/>
    </row>
    <row r="7" spans="2:32" s="1" customFormat="1" ht="24.95" customHeight="1" x14ac:dyDescent="0.25">
      <c r="B7" s="13"/>
      <c r="C7" s="14"/>
      <c r="D7" s="15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1"/>
      <c r="AF7" s="64"/>
    </row>
    <row r="8" spans="2:32" s="1" customFormat="1" ht="45.75" customHeight="1" x14ac:dyDescent="0.25">
      <c r="B8" s="13"/>
      <c r="C8" s="15"/>
      <c r="D8" s="15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1"/>
      <c r="AF8" s="65"/>
    </row>
    <row r="9" spans="2:32" s="1" customFormat="1" ht="45.75" customHeight="1" x14ac:dyDescent="0.25">
      <c r="B9" s="13"/>
      <c r="C9" s="15"/>
      <c r="D9" s="15"/>
      <c r="E9" s="43">
        <v>1990</v>
      </c>
      <c r="F9" s="43">
        <v>1991</v>
      </c>
      <c r="G9" s="43">
        <v>1992</v>
      </c>
      <c r="H9" s="43">
        <v>1993</v>
      </c>
      <c r="I9" s="43">
        <v>1994</v>
      </c>
      <c r="J9" s="43">
        <v>1995</v>
      </c>
      <c r="K9" s="43">
        <v>1996</v>
      </c>
      <c r="L9" s="43">
        <v>1997</v>
      </c>
      <c r="M9" s="43">
        <v>1998</v>
      </c>
      <c r="N9" s="43">
        <v>1999</v>
      </c>
      <c r="O9" s="43">
        <v>2000</v>
      </c>
      <c r="P9" s="43">
        <v>2001</v>
      </c>
      <c r="Q9" s="43">
        <v>2002</v>
      </c>
      <c r="R9" s="43">
        <v>2003</v>
      </c>
      <c r="S9" s="43">
        <v>2004</v>
      </c>
      <c r="T9" s="43">
        <v>2005</v>
      </c>
      <c r="U9" s="43">
        <v>2006</v>
      </c>
      <c r="V9" s="43">
        <v>2007</v>
      </c>
      <c r="W9" s="43">
        <v>2008</v>
      </c>
      <c r="X9" s="43">
        <v>2009</v>
      </c>
      <c r="Y9" s="43">
        <v>2010</v>
      </c>
      <c r="Z9" s="43">
        <v>2011</v>
      </c>
      <c r="AA9" s="43">
        <v>2012</v>
      </c>
      <c r="AB9" s="43">
        <v>2013</v>
      </c>
      <c r="AC9" s="43">
        <v>2014</v>
      </c>
      <c r="AD9" s="60">
        <v>2015</v>
      </c>
      <c r="AE9" s="43">
        <v>2016</v>
      </c>
      <c r="AF9" s="68">
        <v>2017</v>
      </c>
    </row>
    <row r="10" spans="2:32" ht="6.75" customHeight="1" x14ac:dyDescent="0.25">
      <c r="B10" s="16"/>
      <c r="C10" s="17"/>
      <c r="D10" s="17"/>
      <c r="E10"/>
    </row>
    <row r="11" spans="2:32" x14ac:dyDescent="0.25">
      <c r="B11" s="18"/>
      <c r="C11" s="19"/>
      <c r="D11" s="19"/>
      <c r="E11"/>
    </row>
    <row r="12" spans="2:32" x14ac:dyDescent="0.25">
      <c r="B12" s="10" t="s">
        <v>0</v>
      </c>
      <c r="C12" s="11"/>
      <c r="D12" s="11"/>
      <c r="E12" s="11">
        <v>17220</v>
      </c>
      <c r="F12" s="52">
        <v>17337</v>
      </c>
      <c r="G12" s="52">
        <v>17705</v>
      </c>
      <c r="H12" s="51">
        <v>17864</v>
      </c>
      <c r="I12" s="11">
        <v>18029</v>
      </c>
      <c r="J12" s="51">
        <v>18111</v>
      </c>
      <c r="K12" s="51">
        <v>18232</v>
      </c>
      <c r="L12" s="51">
        <v>18335</v>
      </c>
      <c r="M12" s="11">
        <v>18462</v>
      </c>
      <c r="N12" s="51">
        <v>18626</v>
      </c>
      <c r="O12" s="51">
        <v>19065</v>
      </c>
      <c r="P12" s="51">
        <v>19264</v>
      </c>
      <c r="Q12" s="11">
        <v>19429</v>
      </c>
      <c r="R12" s="51">
        <v>19517</v>
      </c>
      <c r="S12" s="51">
        <v>19766</v>
      </c>
      <c r="T12" s="51">
        <v>19881</v>
      </c>
      <c r="U12" s="11">
        <v>19999</v>
      </c>
      <c r="V12" s="51">
        <v>20260</v>
      </c>
      <c r="W12" s="51">
        <v>20431</v>
      </c>
      <c r="X12" s="51">
        <v>20609</v>
      </c>
      <c r="Y12" s="51">
        <v>23552</v>
      </c>
      <c r="Z12" s="51">
        <v>23661</v>
      </c>
      <c r="AA12" s="51">
        <v>23726</v>
      </c>
      <c r="AB12" s="51">
        <v>23837</v>
      </c>
      <c r="AC12" s="51">
        <v>23908</v>
      </c>
      <c r="AD12" s="51">
        <v>23937</v>
      </c>
      <c r="AE12" s="51">
        <v>24091</v>
      </c>
      <c r="AF12" s="51">
        <v>24238</v>
      </c>
    </row>
    <row r="13" spans="2:32" x14ac:dyDescent="0.25">
      <c r="B13" s="10" t="s">
        <v>1</v>
      </c>
      <c r="C13" s="11"/>
      <c r="D13" s="11"/>
      <c r="E13" s="11">
        <v>7833</v>
      </c>
      <c r="F13" s="52">
        <v>7940</v>
      </c>
      <c r="G13" s="52">
        <v>8006</v>
      </c>
      <c r="H13" s="51">
        <v>8114</v>
      </c>
      <c r="I13" s="11">
        <v>8233</v>
      </c>
      <c r="J13" s="51">
        <v>8275</v>
      </c>
      <c r="K13" s="51">
        <v>8336</v>
      </c>
      <c r="L13" s="51">
        <v>8478</v>
      </c>
      <c r="M13" s="11">
        <v>8526</v>
      </c>
      <c r="N13" s="51">
        <v>8615</v>
      </c>
      <c r="O13" s="51">
        <v>8745</v>
      </c>
      <c r="P13" s="51">
        <v>8848</v>
      </c>
      <c r="Q13" s="11">
        <v>8880</v>
      </c>
      <c r="R13" s="51">
        <v>8954</v>
      </c>
      <c r="S13" s="51">
        <v>9017</v>
      </c>
      <c r="T13" s="51">
        <v>9111</v>
      </c>
      <c r="U13" s="11">
        <v>9145</v>
      </c>
      <c r="V13" s="51">
        <v>9230</v>
      </c>
      <c r="W13" s="51">
        <v>9312</v>
      </c>
      <c r="X13" s="51">
        <v>9363</v>
      </c>
      <c r="Y13" s="51">
        <v>11197</v>
      </c>
      <c r="Z13" s="51">
        <v>11248</v>
      </c>
      <c r="AA13" s="51">
        <v>11371</v>
      </c>
      <c r="AB13" s="51">
        <v>11434</v>
      </c>
      <c r="AC13" s="51">
        <v>11508</v>
      </c>
      <c r="AD13" s="51">
        <v>11536</v>
      </c>
      <c r="AE13" s="51">
        <v>11571</v>
      </c>
      <c r="AF13" s="51">
        <v>11612</v>
      </c>
    </row>
    <row r="14" spans="2:32" x14ac:dyDescent="0.25">
      <c r="B14" s="10" t="s">
        <v>2</v>
      </c>
      <c r="C14" s="11"/>
      <c r="D14" s="11"/>
      <c r="E14" s="11">
        <v>31438</v>
      </c>
      <c r="F14" s="52">
        <v>31768</v>
      </c>
      <c r="G14" s="52">
        <v>32025</v>
      </c>
      <c r="H14" s="51">
        <v>32256</v>
      </c>
      <c r="I14" s="11">
        <v>32529</v>
      </c>
      <c r="J14" s="51">
        <v>32734</v>
      </c>
      <c r="K14" s="51">
        <v>32975</v>
      </c>
      <c r="L14" s="51">
        <v>33245</v>
      </c>
      <c r="M14" s="11">
        <v>33538</v>
      </c>
      <c r="N14" s="51">
        <v>34109</v>
      </c>
      <c r="O14" s="51">
        <v>34505</v>
      </c>
      <c r="P14" s="51">
        <v>35644</v>
      </c>
      <c r="Q14" s="11">
        <v>36325</v>
      </c>
      <c r="R14" s="51">
        <v>36925</v>
      </c>
      <c r="S14" s="51">
        <v>37613</v>
      </c>
      <c r="T14" s="51">
        <v>38135</v>
      </c>
      <c r="U14" s="11">
        <v>38796</v>
      </c>
      <c r="V14" s="51">
        <v>39269</v>
      </c>
      <c r="W14" s="51">
        <v>39580</v>
      </c>
      <c r="X14" s="51">
        <v>39920</v>
      </c>
      <c r="Y14" s="51">
        <v>43393</v>
      </c>
      <c r="Z14" s="51">
        <v>43746</v>
      </c>
      <c r="AA14" s="51">
        <v>44081</v>
      </c>
      <c r="AB14" s="51">
        <v>44638</v>
      </c>
      <c r="AC14" s="51">
        <v>44961</v>
      </c>
      <c r="AD14" s="51">
        <v>45227</v>
      </c>
      <c r="AE14" s="51">
        <v>45552</v>
      </c>
      <c r="AF14" s="51">
        <v>45972</v>
      </c>
    </row>
    <row r="15" spans="2:32" x14ac:dyDescent="0.25">
      <c r="B15" s="10" t="s">
        <v>3</v>
      </c>
      <c r="C15" s="11"/>
      <c r="D15" s="11"/>
      <c r="E15" s="11">
        <v>27577</v>
      </c>
      <c r="F15" s="52">
        <v>27972</v>
      </c>
      <c r="G15" s="52">
        <v>28389</v>
      </c>
      <c r="H15" s="51">
        <v>28737</v>
      </c>
      <c r="I15" s="11">
        <v>29128</v>
      </c>
      <c r="J15" s="51">
        <v>29508</v>
      </c>
      <c r="K15" s="51">
        <v>29846</v>
      </c>
      <c r="L15" s="51">
        <v>30230</v>
      </c>
      <c r="M15" s="11">
        <v>30528</v>
      </c>
      <c r="N15" s="51">
        <v>30908</v>
      </c>
      <c r="O15" s="51">
        <v>31488</v>
      </c>
      <c r="P15" s="51">
        <v>31995</v>
      </c>
      <c r="Q15" s="11">
        <v>32437</v>
      </c>
      <c r="R15" s="51">
        <v>32863</v>
      </c>
      <c r="S15" s="51">
        <v>33396</v>
      </c>
      <c r="T15" s="51">
        <v>33749</v>
      </c>
      <c r="U15" s="11">
        <v>34100</v>
      </c>
      <c r="V15" s="51">
        <v>34480</v>
      </c>
      <c r="W15" s="51">
        <v>34662</v>
      </c>
      <c r="X15" s="51">
        <v>34850</v>
      </c>
      <c r="Y15" s="51">
        <v>37030</v>
      </c>
      <c r="Z15" s="51">
        <v>37171</v>
      </c>
      <c r="AA15" s="51">
        <v>37396</v>
      </c>
      <c r="AB15" s="51">
        <v>37583</v>
      </c>
      <c r="AC15" s="51">
        <v>37810</v>
      </c>
      <c r="AD15" s="51">
        <v>37952</v>
      </c>
      <c r="AE15" s="51">
        <v>38071</v>
      </c>
      <c r="AF15" s="51">
        <v>38251</v>
      </c>
    </row>
    <row r="16" spans="2:32" x14ac:dyDescent="0.25">
      <c r="B16" s="10" t="s">
        <v>4</v>
      </c>
      <c r="C16" s="11"/>
      <c r="D16" s="11"/>
      <c r="E16" s="11">
        <v>27885</v>
      </c>
      <c r="F16" s="52">
        <v>28174</v>
      </c>
      <c r="G16" s="52">
        <v>28346</v>
      </c>
      <c r="H16" s="51">
        <v>28483</v>
      </c>
      <c r="I16" s="11">
        <v>28657</v>
      </c>
      <c r="J16" s="51">
        <v>28756</v>
      </c>
      <c r="K16" s="51">
        <v>28839</v>
      </c>
      <c r="L16" s="51">
        <v>28946</v>
      </c>
      <c r="M16" s="11">
        <v>29076</v>
      </c>
      <c r="N16" s="51">
        <v>29243</v>
      </c>
      <c r="O16" s="51">
        <v>29665</v>
      </c>
      <c r="P16" s="51">
        <v>29772</v>
      </c>
      <c r="Q16" s="11">
        <v>29991</v>
      </c>
      <c r="R16" s="51">
        <v>30564</v>
      </c>
      <c r="S16" s="51">
        <v>30765</v>
      </c>
      <c r="T16" s="51">
        <v>31103</v>
      </c>
      <c r="U16" s="11">
        <v>31420</v>
      </c>
      <c r="V16" s="51">
        <v>31790</v>
      </c>
      <c r="W16" s="51">
        <v>32078</v>
      </c>
      <c r="X16" s="51">
        <v>32293</v>
      </c>
      <c r="Y16" s="51">
        <v>36126</v>
      </c>
      <c r="Z16" s="51">
        <v>36317</v>
      </c>
      <c r="AA16" s="51">
        <v>36469</v>
      </c>
      <c r="AB16" s="51">
        <v>36593</v>
      </c>
      <c r="AC16" s="51">
        <v>36789</v>
      </c>
      <c r="AD16" s="51">
        <v>36987</v>
      </c>
      <c r="AE16" s="51">
        <v>37125</v>
      </c>
      <c r="AF16" s="51">
        <v>37410</v>
      </c>
    </row>
    <row r="17" spans="1:32" x14ac:dyDescent="0.25">
      <c r="B17" s="10" t="s">
        <v>5</v>
      </c>
      <c r="C17" s="11"/>
      <c r="D17" s="11"/>
      <c r="E17" s="11">
        <v>8958</v>
      </c>
      <c r="F17" s="52">
        <v>9068</v>
      </c>
      <c r="G17" s="52">
        <v>9197</v>
      </c>
      <c r="H17" s="51">
        <v>9304</v>
      </c>
      <c r="I17" s="11">
        <v>9426</v>
      </c>
      <c r="J17" s="51">
        <v>9556</v>
      </c>
      <c r="K17" s="51">
        <v>9624</v>
      </c>
      <c r="L17" s="51">
        <v>9792</v>
      </c>
      <c r="M17" s="11">
        <v>9910</v>
      </c>
      <c r="N17" s="51">
        <v>10056</v>
      </c>
      <c r="O17" s="51">
        <v>10283</v>
      </c>
      <c r="P17" s="51">
        <v>10481</v>
      </c>
      <c r="Q17" s="11">
        <v>10537</v>
      </c>
      <c r="R17" s="51">
        <v>10658</v>
      </c>
      <c r="S17" s="51">
        <v>10792</v>
      </c>
      <c r="T17" s="51">
        <v>10922</v>
      </c>
      <c r="U17" s="11">
        <v>11147</v>
      </c>
      <c r="V17" s="51">
        <v>11247</v>
      </c>
      <c r="W17" s="51">
        <v>11316</v>
      </c>
      <c r="X17" s="51">
        <v>11362</v>
      </c>
      <c r="Y17" s="51">
        <v>14053</v>
      </c>
      <c r="Z17" s="51">
        <v>14204</v>
      </c>
      <c r="AA17" s="51">
        <v>14406</v>
      </c>
      <c r="AB17" s="51">
        <v>14546</v>
      </c>
      <c r="AC17" s="51">
        <v>14624</v>
      </c>
      <c r="AD17" s="51">
        <v>14695</v>
      </c>
      <c r="AE17" s="51">
        <v>14795</v>
      </c>
      <c r="AF17" s="51">
        <v>14958</v>
      </c>
    </row>
    <row r="18" spans="1:32" x14ac:dyDescent="0.25">
      <c r="B18" s="10" t="s">
        <v>6</v>
      </c>
      <c r="C18" s="11"/>
      <c r="D18" s="11"/>
      <c r="E18" s="11">
        <v>9398</v>
      </c>
      <c r="F18" s="52">
        <v>9521</v>
      </c>
      <c r="G18" s="52">
        <v>9610</v>
      </c>
      <c r="H18" s="51">
        <v>9687</v>
      </c>
      <c r="I18" s="11">
        <v>9775</v>
      </c>
      <c r="J18" s="51">
        <v>9830</v>
      </c>
      <c r="K18" s="51">
        <v>9851</v>
      </c>
      <c r="L18" s="51">
        <v>9893</v>
      </c>
      <c r="M18" s="11">
        <v>9989</v>
      </c>
      <c r="N18" s="51">
        <v>10084</v>
      </c>
      <c r="O18" s="51">
        <v>10187</v>
      </c>
      <c r="P18" s="51">
        <v>10356</v>
      </c>
      <c r="Q18" s="11">
        <v>10509</v>
      </c>
      <c r="R18" s="51">
        <v>10612</v>
      </c>
      <c r="S18" s="51">
        <v>10785</v>
      </c>
      <c r="T18" s="51">
        <v>10937</v>
      </c>
      <c r="U18" s="11">
        <v>11072</v>
      </c>
      <c r="V18" s="51">
        <v>11200</v>
      </c>
      <c r="W18" s="51">
        <v>11302</v>
      </c>
      <c r="X18" s="51">
        <v>11368</v>
      </c>
      <c r="Y18" s="51">
        <v>12751</v>
      </c>
      <c r="Z18" s="51">
        <v>12836</v>
      </c>
      <c r="AA18" s="51">
        <v>12911</v>
      </c>
      <c r="AB18" s="51">
        <v>13002</v>
      </c>
      <c r="AC18" s="51">
        <v>13064</v>
      </c>
      <c r="AD18" s="51">
        <v>13108</v>
      </c>
      <c r="AE18" s="51">
        <v>13159</v>
      </c>
      <c r="AF18" s="51">
        <v>13210</v>
      </c>
    </row>
    <row r="19" spans="1:32" x14ac:dyDescent="0.25">
      <c r="B19" s="10" t="s">
        <v>7</v>
      </c>
      <c r="C19" s="11"/>
      <c r="D19" s="11"/>
      <c r="E19" s="11">
        <v>17667</v>
      </c>
      <c r="F19" s="52">
        <v>17803</v>
      </c>
      <c r="G19" s="52">
        <v>17923</v>
      </c>
      <c r="H19" s="51">
        <v>18113</v>
      </c>
      <c r="I19" s="11">
        <v>18326</v>
      </c>
      <c r="J19" s="51">
        <v>18470</v>
      </c>
      <c r="K19" s="51">
        <v>18601</v>
      </c>
      <c r="L19" s="51">
        <v>18702</v>
      </c>
      <c r="M19" s="11">
        <v>18788</v>
      </c>
      <c r="N19" s="51">
        <v>19129</v>
      </c>
      <c r="O19" s="51">
        <v>19417</v>
      </c>
      <c r="P19" s="51">
        <v>19598</v>
      </c>
      <c r="Q19" s="11">
        <v>19873</v>
      </c>
      <c r="R19" s="51">
        <v>20177</v>
      </c>
      <c r="S19" s="51">
        <v>20502</v>
      </c>
      <c r="T19" s="51">
        <v>20746</v>
      </c>
      <c r="U19" s="11">
        <v>20901</v>
      </c>
      <c r="V19" s="51">
        <v>21169</v>
      </c>
      <c r="W19" s="51">
        <v>21354</v>
      </c>
      <c r="X19" s="51">
        <v>21459</v>
      </c>
      <c r="Y19" s="51">
        <v>22742</v>
      </c>
      <c r="Z19" s="51">
        <v>22923</v>
      </c>
      <c r="AA19" s="51">
        <v>23001</v>
      </c>
      <c r="AB19" s="51">
        <v>23105</v>
      </c>
      <c r="AC19" s="51">
        <v>23232</v>
      </c>
      <c r="AD19" s="51">
        <v>23305</v>
      </c>
      <c r="AE19" s="51">
        <v>23391</v>
      </c>
      <c r="AF19" s="51">
        <v>23482</v>
      </c>
    </row>
    <row r="20" spans="1:32" x14ac:dyDescent="0.25">
      <c r="B20" s="10" t="s">
        <v>8</v>
      </c>
      <c r="C20" s="11"/>
      <c r="D20" s="11"/>
      <c r="E20" s="11">
        <v>6745</v>
      </c>
      <c r="F20" s="52">
        <v>6817</v>
      </c>
      <c r="G20" s="52">
        <v>6869</v>
      </c>
      <c r="H20" s="51">
        <v>6923</v>
      </c>
      <c r="I20" s="11">
        <v>6983</v>
      </c>
      <c r="J20" s="51">
        <v>7084</v>
      </c>
      <c r="K20" s="51">
        <v>7160</v>
      </c>
      <c r="L20" s="51">
        <v>7228</v>
      </c>
      <c r="M20" s="11">
        <v>7255</v>
      </c>
      <c r="N20" s="51">
        <v>7443</v>
      </c>
      <c r="O20" s="51">
        <v>7529</v>
      </c>
      <c r="P20" s="51">
        <v>7659</v>
      </c>
      <c r="Q20" s="11">
        <v>7750</v>
      </c>
      <c r="R20" s="51">
        <v>7804</v>
      </c>
      <c r="S20" s="51">
        <v>7856</v>
      </c>
      <c r="T20" s="51">
        <v>7959</v>
      </c>
      <c r="U20" s="11">
        <v>8072</v>
      </c>
      <c r="V20" s="51">
        <v>8095</v>
      </c>
      <c r="W20" s="51">
        <v>8138</v>
      </c>
      <c r="X20" s="51">
        <v>8182</v>
      </c>
      <c r="Y20" s="51">
        <v>9695</v>
      </c>
      <c r="Z20" s="51">
        <v>9735</v>
      </c>
      <c r="AA20" s="51">
        <v>9782</v>
      </c>
      <c r="AB20" s="51">
        <v>9840</v>
      </c>
      <c r="AC20" s="51">
        <v>9874</v>
      </c>
      <c r="AD20" s="51">
        <v>9914</v>
      </c>
      <c r="AE20" s="51">
        <v>9929</v>
      </c>
      <c r="AF20" s="51">
        <v>9956</v>
      </c>
    </row>
    <row r="21" spans="1:32" x14ac:dyDescent="0.25">
      <c r="B21" s="10" t="s">
        <v>9</v>
      </c>
      <c r="C21" s="11"/>
      <c r="D21" s="11"/>
      <c r="E21" s="11">
        <v>10120</v>
      </c>
      <c r="F21" s="52">
        <v>10200</v>
      </c>
      <c r="G21" s="52">
        <v>10310</v>
      </c>
      <c r="H21" s="51">
        <v>10378</v>
      </c>
      <c r="I21" s="11">
        <v>10502</v>
      </c>
      <c r="J21" s="51">
        <v>10604</v>
      </c>
      <c r="K21" s="51">
        <v>10673</v>
      </c>
      <c r="L21" s="51">
        <v>10753</v>
      </c>
      <c r="M21" s="11">
        <v>10933</v>
      </c>
      <c r="N21" s="51">
        <v>11020</v>
      </c>
      <c r="O21" s="51">
        <v>11182</v>
      </c>
      <c r="P21" s="51">
        <v>11277</v>
      </c>
      <c r="Q21" s="11">
        <v>11412</v>
      </c>
      <c r="R21" s="51">
        <v>11571</v>
      </c>
      <c r="S21" s="51">
        <v>11666</v>
      </c>
      <c r="T21" s="51">
        <v>11760</v>
      </c>
      <c r="U21" s="11">
        <v>11860</v>
      </c>
      <c r="V21" s="51">
        <v>12189</v>
      </c>
      <c r="W21" s="51">
        <v>12592</v>
      </c>
      <c r="X21" s="51">
        <v>12679</v>
      </c>
      <c r="Y21" s="51">
        <v>14762</v>
      </c>
      <c r="Z21" s="51">
        <v>14811</v>
      </c>
      <c r="AA21" s="51">
        <v>14905</v>
      </c>
      <c r="AB21" s="51">
        <v>14998</v>
      </c>
      <c r="AC21" s="51">
        <v>15150</v>
      </c>
      <c r="AD21" s="51">
        <v>15240</v>
      </c>
      <c r="AE21" s="51">
        <v>15280</v>
      </c>
      <c r="AF21" s="51">
        <v>15357</v>
      </c>
    </row>
    <row r="22" spans="1:32" x14ac:dyDescent="0.25">
      <c r="B22" s="10" t="s">
        <v>10</v>
      </c>
      <c r="C22" s="11"/>
      <c r="D22" s="11"/>
      <c r="E22" s="11">
        <v>11937</v>
      </c>
      <c r="F22" s="52">
        <v>12150</v>
      </c>
      <c r="G22" s="52">
        <v>12271</v>
      </c>
      <c r="H22" s="51">
        <v>12412</v>
      </c>
      <c r="I22" s="11">
        <v>12525</v>
      </c>
      <c r="J22" s="51">
        <v>12640</v>
      </c>
      <c r="K22" s="51">
        <v>12749</v>
      </c>
      <c r="L22" s="51">
        <v>12858</v>
      </c>
      <c r="M22" s="11">
        <v>12989</v>
      </c>
      <c r="N22" s="51">
        <v>13212</v>
      </c>
      <c r="O22" s="51">
        <v>13613</v>
      </c>
      <c r="P22" s="51">
        <v>13745</v>
      </c>
      <c r="Q22" s="11">
        <v>13925</v>
      </c>
      <c r="R22" s="51">
        <v>14037</v>
      </c>
      <c r="S22" s="51">
        <v>14255</v>
      </c>
      <c r="T22" s="51">
        <v>14489</v>
      </c>
      <c r="U22" s="11">
        <v>14722</v>
      </c>
      <c r="V22" s="51">
        <v>14854</v>
      </c>
      <c r="W22" s="51">
        <v>14940</v>
      </c>
      <c r="X22" s="51">
        <v>14990</v>
      </c>
      <c r="Y22" s="51">
        <v>16645</v>
      </c>
      <c r="Z22" s="51">
        <v>16686</v>
      </c>
      <c r="AA22" s="51">
        <v>16741</v>
      </c>
      <c r="AB22" s="51">
        <v>16772</v>
      </c>
      <c r="AC22" s="51">
        <v>16845</v>
      </c>
      <c r="AD22" s="51">
        <v>16969</v>
      </c>
      <c r="AE22" s="51">
        <v>17074</v>
      </c>
      <c r="AF22" s="51">
        <v>17156</v>
      </c>
    </row>
    <row r="23" spans="1:32" s="45" customFormat="1" x14ac:dyDescent="0.25">
      <c r="A23" s="44"/>
      <c r="B23" s="20" t="s">
        <v>11</v>
      </c>
      <c r="C23" s="26"/>
      <c r="D23" s="26"/>
      <c r="E23" s="26">
        <v>176778</v>
      </c>
      <c r="F23" s="26">
        <v>178750</v>
      </c>
      <c r="G23" s="26">
        <v>180651</v>
      </c>
      <c r="H23" s="26">
        <v>182271</v>
      </c>
      <c r="I23" s="26">
        <v>184113</v>
      </c>
      <c r="J23" s="26">
        <v>185568</v>
      </c>
      <c r="K23" s="26">
        <v>186886</v>
      </c>
      <c r="L23" s="26">
        <v>188460</v>
      </c>
      <c r="M23" s="26">
        <v>189994</v>
      </c>
      <c r="N23" s="26">
        <v>192445</v>
      </c>
      <c r="O23" s="26">
        <v>195679</v>
      </c>
      <c r="P23" s="26">
        <v>198639</v>
      </c>
      <c r="Q23" s="26">
        <v>201068</v>
      </c>
      <c r="R23" s="26">
        <v>203682</v>
      </c>
      <c r="S23" s="26">
        <v>206413</v>
      </c>
      <c r="T23" s="26">
        <v>208792</v>
      </c>
      <c r="U23" s="26">
        <v>211234</v>
      </c>
      <c r="V23" s="26">
        <v>213783</v>
      </c>
      <c r="W23" s="26">
        <v>215705</v>
      </c>
      <c r="X23" s="26">
        <v>217075</v>
      </c>
      <c r="Y23" s="26">
        <v>241946</v>
      </c>
      <c r="Z23" s="26">
        <v>243338</v>
      </c>
      <c r="AA23" s="26">
        <v>244789</v>
      </c>
      <c r="AB23" s="26">
        <v>246348</v>
      </c>
      <c r="AC23" s="26">
        <v>247765</v>
      </c>
      <c r="AD23" s="26">
        <v>248870</v>
      </c>
      <c r="AE23" s="26">
        <v>250038</v>
      </c>
      <c r="AF23" s="53">
        <v>251602</v>
      </c>
    </row>
    <row r="24" spans="1:32" x14ac:dyDescent="0.25">
      <c r="B24" s="10" t="s">
        <v>12</v>
      </c>
      <c r="C24" s="11"/>
      <c r="D24" s="11"/>
      <c r="E24" s="11">
        <v>21322</v>
      </c>
      <c r="F24" s="52">
        <v>21608</v>
      </c>
      <c r="G24" s="52">
        <v>21936</v>
      </c>
      <c r="H24" s="51">
        <v>22213</v>
      </c>
      <c r="I24" s="11">
        <v>22440</v>
      </c>
      <c r="J24" s="51">
        <v>22638</v>
      </c>
      <c r="K24" s="51">
        <v>22851</v>
      </c>
      <c r="L24" s="51">
        <v>23099</v>
      </c>
      <c r="M24" s="11">
        <v>23434</v>
      </c>
      <c r="N24" s="51">
        <v>23949</v>
      </c>
      <c r="O24" s="51">
        <v>24407</v>
      </c>
      <c r="P24" s="51">
        <v>24883</v>
      </c>
      <c r="Q24" s="11">
        <v>25116</v>
      </c>
      <c r="R24" s="51">
        <v>25413</v>
      </c>
      <c r="S24" s="51">
        <v>25770</v>
      </c>
      <c r="T24" s="51">
        <v>26104</v>
      </c>
      <c r="U24" s="11">
        <v>26440</v>
      </c>
      <c r="V24" s="51">
        <v>26705</v>
      </c>
      <c r="W24" s="51">
        <v>26935</v>
      </c>
      <c r="X24" s="51">
        <v>27150</v>
      </c>
      <c r="Y24" s="51">
        <v>30814</v>
      </c>
      <c r="Z24" s="51">
        <v>31010</v>
      </c>
      <c r="AA24" s="51">
        <v>31225</v>
      </c>
      <c r="AB24" s="51">
        <v>31443</v>
      </c>
      <c r="AC24" s="51">
        <v>31609</v>
      </c>
      <c r="AD24" s="51">
        <v>31728</v>
      </c>
      <c r="AE24" s="51">
        <v>31891</v>
      </c>
      <c r="AF24" s="50">
        <v>32093</v>
      </c>
    </row>
    <row r="25" spans="1:32" x14ac:dyDescent="0.25">
      <c r="B25" s="10" t="s">
        <v>13</v>
      </c>
      <c r="C25" s="11"/>
      <c r="D25" s="11"/>
      <c r="E25" s="11">
        <v>54606</v>
      </c>
      <c r="F25" s="52">
        <v>55240</v>
      </c>
      <c r="G25" s="52">
        <v>55932</v>
      </c>
      <c r="H25" s="51">
        <v>56592</v>
      </c>
      <c r="I25" s="11">
        <v>57191</v>
      </c>
      <c r="J25" s="51">
        <v>57831</v>
      </c>
      <c r="K25" s="51">
        <v>58370</v>
      </c>
      <c r="L25" s="51">
        <v>58981</v>
      </c>
      <c r="M25" s="11">
        <v>59555</v>
      </c>
      <c r="N25" s="51">
        <v>60299</v>
      </c>
      <c r="O25" s="51">
        <v>61133</v>
      </c>
      <c r="P25" s="51">
        <v>61737</v>
      </c>
      <c r="Q25" s="11">
        <v>62341</v>
      </c>
      <c r="R25" s="51">
        <v>62963</v>
      </c>
      <c r="S25" s="51">
        <v>63673</v>
      </c>
      <c r="T25" s="51">
        <v>64379</v>
      </c>
      <c r="U25" s="11">
        <v>64973</v>
      </c>
      <c r="V25" s="51">
        <v>65574</v>
      </c>
      <c r="W25" s="51">
        <v>65986</v>
      </c>
      <c r="X25" s="51">
        <v>66403</v>
      </c>
      <c r="Y25" s="51">
        <v>75804</v>
      </c>
      <c r="Z25" s="51">
        <v>76192</v>
      </c>
      <c r="AA25" s="51">
        <v>76734</v>
      </c>
      <c r="AB25" s="51">
        <v>77162</v>
      </c>
      <c r="AC25" s="51">
        <v>77476</v>
      </c>
      <c r="AD25" s="51">
        <v>77874</v>
      </c>
      <c r="AE25" s="51">
        <v>78206</v>
      </c>
      <c r="AF25" s="11">
        <v>78577</v>
      </c>
    </row>
    <row r="26" spans="1:32" x14ac:dyDescent="0.25">
      <c r="B26" s="10" t="s">
        <v>14</v>
      </c>
      <c r="C26" s="11"/>
      <c r="D26" s="11"/>
      <c r="E26" s="11">
        <v>40257</v>
      </c>
      <c r="F26" s="52">
        <v>40762</v>
      </c>
      <c r="G26" s="52">
        <v>41276</v>
      </c>
      <c r="H26" s="51">
        <v>41854</v>
      </c>
      <c r="I26" s="11">
        <v>42473</v>
      </c>
      <c r="J26" s="51">
        <v>42876</v>
      </c>
      <c r="K26" s="51">
        <v>43358</v>
      </c>
      <c r="L26" s="51">
        <v>43904</v>
      </c>
      <c r="M26" s="11">
        <v>44578</v>
      </c>
      <c r="N26" s="51">
        <v>45294</v>
      </c>
      <c r="O26" s="51">
        <v>46248</v>
      </c>
      <c r="P26" s="51">
        <v>46933</v>
      </c>
      <c r="Q26" s="11">
        <v>47453</v>
      </c>
      <c r="R26" s="51">
        <v>47927</v>
      </c>
      <c r="S26" s="51">
        <v>48426</v>
      </c>
      <c r="T26" s="51">
        <v>49058</v>
      </c>
      <c r="U26" s="11">
        <v>49645</v>
      </c>
      <c r="V26" s="51">
        <v>50136</v>
      </c>
      <c r="W26" s="51">
        <v>50474</v>
      </c>
      <c r="X26" s="51">
        <v>50802</v>
      </c>
      <c r="Y26" s="51">
        <v>54973</v>
      </c>
      <c r="Z26" s="51">
        <v>55291</v>
      </c>
      <c r="AA26" s="51">
        <v>55588</v>
      </c>
      <c r="AB26" s="51">
        <v>55799</v>
      </c>
      <c r="AC26" s="51">
        <v>56042</v>
      </c>
      <c r="AD26" s="51">
        <v>56254</v>
      </c>
      <c r="AE26" s="51">
        <v>56612</v>
      </c>
      <c r="AF26" s="11">
        <v>56819</v>
      </c>
    </row>
    <row r="27" spans="1:32" x14ac:dyDescent="0.25">
      <c r="B27" s="10" t="s">
        <v>15</v>
      </c>
      <c r="C27" s="11"/>
      <c r="D27" s="11"/>
      <c r="E27" s="11">
        <v>55262</v>
      </c>
      <c r="F27" s="52">
        <v>56197</v>
      </c>
      <c r="G27" s="52">
        <v>56860</v>
      </c>
      <c r="H27" s="51">
        <v>57867</v>
      </c>
      <c r="I27" s="11">
        <v>58759</v>
      </c>
      <c r="J27" s="51">
        <v>59503</v>
      </c>
      <c r="K27" s="51">
        <v>60163</v>
      </c>
      <c r="L27" s="51">
        <v>60842</v>
      </c>
      <c r="M27" s="11">
        <v>61764</v>
      </c>
      <c r="N27" s="51">
        <v>62720</v>
      </c>
      <c r="O27" s="51">
        <v>63579</v>
      </c>
      <c r="P27" s="51">
        <v>64266</v>
      </c>
      <c r="Q27" s="11">
        <v>64881</v>
      </c>
      <c r="R27" s="51">
        <v>65664</v>
      </c>
      <c r="S27" s="51">
        <v>66132</v>
      </c>
      <c r="T27" s="51">
        <v>66820</v>
      </c>
      <c r="U27" s="11">
        <v>67377</v>
      </c>
      <c r="V27" s="51">
        <v>67839</v>
      </c>
      <c r="W27" s="51">
        <v>68236</v>
      </c>
      <c r="X27" s="51">
        <v>68566</v>
      </c>
      <c r="Y27" s="51">
        <v>75024</v>
      </c>
      <c r="Z27" s="51">
        <v>75365</v>
      </c>
      <c r="AA27" s="51">
        <v>75778</v>
      </c>
      <c r="AB27" s="51">
        <v>76140</v>
      </c>
      <c r="AC27" s="51">
        <v>76492</v>
      </c>
      <c r="AD27" s="51">
        <v>76802</v>
      </c>
      <c r="AE27" s="51">
        <v>77219</v>
      </c>
      <c r="AF27" s="11">
        <v>77549</v>
      </c>
    </row>
    <row r="28" spans="1:32" s="45" customFormat="1" x14ac:dyDescent="0.25">
      <c r="A28" s="44"/>
      <c r="B28" s="20" t="s">
        <v>16</v>
      </c>
      <c r="C28" s="26"/>
      <c r="D28" s="26"/>
      <c r="E28" s="26">
        <v>171447</v>
      </c>
      <c r="F28" s="26">
        <v>173807</v>
      </c>
      <c r="G28" s="26">
        <v>176004</v>
      </c>
      <c r="H28" s="26">
        <v>178526</v>
      </c>
      <c r="I28" s="26">
        <v>180863</v>
      </c>
      <c r="J28" s="26">
        <v>182848</v>
      </c>
      <c r="K28" s="26">
        <v>184742</v>
      </c>
      <c r="L28" s="26">
        <v>186826</v>
      </c>
      <c r="M28" s="26">
        <v>189331</v>
      </c>
      <c r="N28" s="26">
        <v>192262</v>
      </c>
      <c r="O28" s="26">
        <v>195367</v>
      </c>
      <c r="P28" s="26">
        <v>197819</v>
      </c>
      <c r="Q28" s="26">
        <v>199791</v>
      </c>
      <c r="R28" s="26">
        <v>201967</v>
      </c>
      <c r="S28" s="26">
        <v>204001</v>
      </c>
      <c r="T28" s="26">
        <v>206361</v>
      </c>
      <c r="U28" s="26">
        <v>208435</v>
      </c>
      <c r="V28" s="26">
        <v>210254</v>
      </c>
      <c r="W28" s="26">
        <v>211631</v>
      </c>
      <c r="X28" s="26">
        <v>212921</v>
      </c>
      <c r="Y28" s="26">
        <v>236615</v>
      </c>
      <c r="Z28" s="26">
        <v>237858</v>
      </c>
      <c r="AA28" s="26">
        <v>239325</v>
      </c>
      <c r="AB28" s="26">
        <v>240544</v>
      </c>
      <c r="AC28" s="26">
        <v>241619</v>
      </c>
      <c r="AD28" s="26">
        <v>242658</v>
      </c>
      <c r="AE28" s="26">
        <v>243928</v>
      </c>
      <c r="AF28" s="53">
        <v>245038</v>
      </c>
    </row>
    <row r="29" spans="1:32" ht="6.75" customHeight="1" x14ac:dyDescent="0.25">
      <c r="B29" s="10"/>
      <c r="C29" s="11"/>
      <c r="D29" s="1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</row>
    <row r="30" spans="1:32" s="45" customFormat="1" x14ac:dyDescent="0.25">
      <c r="A30" s="44"/>
      <c r="B30" s="21" t="s">
        <v>17</v>
      </c>
      <c r="C30" s="22"/>
      <c r="D30" s="23"/>
      <c r="E30" s="26">
        <v>348225</v>
      </c>
      <c r="F30" s="26">
        <v>352557</v>
      </c>
      <c r="G30" s="26">
        <v>356655</v>
      </c>
      <c r="H30" s="26">
        <v>360797</v>
      </c>
      <c r="I30" s="26">
        <v>364976</v>
      </c>
      <c r="J30" s="26">
        <v>368416</v>
      </c>
      <c r="K30" s="26">
        <v>371628</v>
      </c>
      <c r="L30" s="26">
        <v>375286</v>
      </c>
      <c r="M30" s="26">
        <v>379325</v>
      </c>
      <c r="N30" s="26">
        <v>384707</v>
      </c>
      <c r="O30" s="26">
        <v>391046</v>
      </c>
      <c r="P30" s="26">
        <v>396458</v>
      </c>
      <c r="Q30" s="26">
        <v>400859</v>
      </c>
      <c r="R30" s="26">
        <v>405649</v>
      </c>
      <c r="S30" s="26">
        <v>410414</v>
      </c>
      <c r="T30" s="26">
        <v>415153</v>
      </c>
      <c r="U30" s="26">
        <v>419669</v>
      </c>
      <c r="V30" s="26">
        <v>424037</v>
      </c>
      <c r="W30" s="26">
        <v>427336</v>
      </c>
      <c r="X30" s="26">
        <v>429996</v>
      </c>
      <c r="Y30" s="26">
        <v>478561</v>
      </c>
      <c r="Z30" s="26">
        <v>481196</v>
      </c>
      <c r="AA30" s="26">
        <v>484114</v>
      </c>
      <c r="AB30" s="26">
        <v>486892</v>
      </c>
      <c r="AC30" s="26">
        <v>489384</v>
      </c>
      <c r="AD30" s="26">
        <v>491528</v>
      </c>
      <c r="AE30" s="26">
        <v>493966</v>
      </c>
      <c r="AF30" s="53">
        <v>496640</v>
      </c>
    </row>
    <row r="31" spans="1:32" ht="6.75" customHeight="1" x14ac:dyDescent="0.25">
      <c r="B31" s="10"/>
      <c r="C31" s="11"/>
      <c r="D31" s="1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3"/>
    </row>
    <row r="32" spans="1:32" s="45" customFormat="1" x14ac:dyDescent="0.25">
      <c r="A32" s="44"/>
      <c r="B32" s="21" t="s">
        <v>18</v>
      </c>
      <c r="C32" s="24"/>
      <c r="D32" s="23"/>
      <c r="E32" s="26">
        <v>1726532</v>
      </c>
      <c r="F32" s="26">
        <v>1746266</v>
      </c>
      <c r="G32" s="26">
        <v>1765360</v>
      </c>
      <c r="H32" s="26">
        <v>1786334</v>
      </c>
      <c r="I32" s="26">
        <v>1810107</v>
      </c>
      <c r="J32" s="26">
        <v>1831124</v>
      </c>
      <c r="K32" s="26">
        <v>1850282</v>
      </c>
      <c r="L32" s="26">
        <v>1870762</v>
      </c>
      <c r="M32" s="26">
        <v>1894149</v>
      </c>
      <c r="N32" s="26">
        <v>1922779</v>
      </c>
      <c r="O32" s="26">
        <v>1951971</v>
      </c>
      <c r="P32" s="26">
        <v>1977172</v>
      </c>
      <c r="Q32" s="26">
        <v>1999900</v>
      </c>
      <c r="R32" s="26">
        <v>2023535</v>
      </c>
      <c r="S32" s="26">
        <v>2050216</v>
      </c>
      <c r="T32" s="26">
        <v>2073569</v>
      </c>
      <c r="U32" s="26">
        <v>2095108</v>
      </c>
      <c r="V32" s="26">
        <v>2114872</v>
      </c>
      <c r="W32" s="53">
        <v>2129075</v>
      </c>
      <c r="X32" s="53">
        <v>2141515</v>
      </c>
      <c r="Y32" s="53">
        <v>2320101</v>
      </c>
      <c r="Z32" s="53">
        <v>2332897</v>
      </c>
      <c r="AA32" s="53">
        <v>2346705</v>
      </c>
      <c r="AB32" s="53">
        <v>2361234</v>
      </c>
      <c r="AC32" s="53">
        <v>2374342</v>
      </c>
      <c r="AD32" s="53">
        <v>2386351</v>
      </c>
      <c r="AE32" s="53">
        <v>2397704</v>
      </c>
      <c r="AF32" s="53">
        <v>1912071</v>
      </c>
    </row>
    <row r="33" spans="2:32" x14ac:dyDescent="0.25">
      <c r="B33" s="25" t="s">
        <v>22</v>
      </c>
      <c r="C33" s="26"/>
      <c r="D33" s="27"/>
      <c r="E33" s="11">
        <v>1378307</v>
      </c>
      <c r="F33" s="11">
        <v>1393709</v>
      </c>
      <c r="G33" s="11">
        <v>1408705</v>
      </c>
      <c r="H33" s="11">
        <v>1425537</v>
      </c>
      <c r="I33" s="11">
        <v>1445131</v>
      </c>
      <c r="J33" s="11">
        <v>1462708</v>
      </c>
      <c r="K33" s="11">
        <v>1478654</v>
      </c>
      <c r="L33" s="11">
        <v>1495476</v>
      </c>
      <c r="M33" s="11">
        <v>1514824</v>
      </c>
      <c r="N33" s="11">
        <v>1538072</v>
      </c>
      <c r="O33" s="11">
        <v>1560925</v>
      </c>
      <c r="P33" s="11">
        <v>1580714</v>
      </c>
      <c r="Q33" s="11">
        <v>1599041</v>
      </c>
      <c r="R33" s="11">
        <v>1617886</v>
      </c>
      <c r="S33" s="11">
        <v>1639802</v>
      </c>
      <c r="T33" s="11">
        <v>1658416</v>
      </c>
      <c r="U33" s="11">
        <v>1675439</v>
      </c>
      <c r="V33" s="11">
        <v>1690835</v>
      </c>
      <c r="W33" s="11">
        <v>1701739</v>
      </c>
      <c r="X33" s="11">
        <v>1711519</v>
      </c>
      <c r="Y33" s="11">
        <v>1841540</v>
      </c>
      <c r="Z33" s="11">
        <v>1851701</v>
      </c>
      <c r="AA33" s="11">
        <v>1862591</v>
      </c>
      <c r="AB33" s="11">
        <v>1874342</v>
      </c>
      <c r="AC33" s="11">
        <v>1884958</v>
      </c>
      <c r="AD33" s="11">
        <v>1894823</v>
      </c>
      <c r="AE33" s="11">
        <v>1903738</v>
      </c>
      <c r="AF33" s="51">
        <v>1415431</v>
      </c>
    </row>
    <row r="34" spans="2:32" ht="6.75" customHeight="1" x14ac:dyDescent="0.25">
      <c r="B34" s="10"/>
      <c r="C34" s="11"/>
      <c r="D34" s="11"/>
      <c r="E34" s="11"/>
    </row>
    <row r="35" spans="2:32" s="1" customFormat="1" x14ac:dyDescent="0.25">
      <c r="B35" s="25"/>
      <c r="C35" s="28"/>
      <c r="D35" s="28"/>
      <c r="E35" s="28"/>
    </row>
    <row r="36" spans="2:32" x14ac:dyDescent="0.25">
      <c r="B36" s="29" t="s">
        <v>69</v>
      </c>
      <c r="C36" s="30"/>
      <c r="D36" s="30"/>
      <c r="E36" s="30"/>
    </row>
    <row r="37" spans="2:32" x14ac:dyDescent="0.25">
      <c r="B37" s="31" t="s">
        <v>19</v>
      </c>
      <c r="C37" s="32"/>
      <c r="D37" s="32"/>
      <c r="E37" s="32"/>
    </row>
    <row r="38" spans="2:32" x14ac:dyDescent="0.25">
      <c r="B38" s="34" t="s">
        <v>20</v>
      </c>
    </row>
    <row r="39" spans="2:32" x14ac:dyDescent="0.25">
      <c r="B39" s="35"/>
      <c r="C39" s="8"/>
      <c r="D39" s="8"/>
      <c r="E39" s="8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</row>
    <row r="40" spans="2:32" x14ac:dyDescent="0.25">
      <c r="B40" s="36"/>
    </row>
    <row r="41" spans="2:32" x14ac:dyDescent="0.25">
      <c r="B41" s="36"/>
    </row>
    <row r="42" spans="2:32" x14ac:dyDescent="0.25">
      <c r="B42" s="36"/>
    </row>
    <row r="52" spans="2:5" x14ac:dyDescent="0.25">
      <c r="B52" s="38"/>
      <c r="C52" s="2"/>
      <c r="D52" s="2"/>
      <c r="E52" s="2"/>
    </row>
  </sheetData>
  <sheetProtection algorithmName="SHA-512" hashValue="kuekUiHoYlTW2+5S8Sz2Sg2BglhyVvxHxGpj3MK3bOriOVHxw7nziWyhqc1B8lcRXdf6Urmet8cjV6p5Mdym5g==" saltValue="FggvyngZAoaFIqb72InVmA==" spinCount="100000" sheet="1" objects="1" scenarios="1"/>
  <mergeCells count="1">
    <mergeCell ref="E6:AE8"/>
  </mergeCells>
  <pageMargins left="0.7" right="0.7" top="0.78740157499999996" bottom="0.78740157499999996" header="0.3" footer="0.3"/>
  <pageSetup paperSize="9" scale="72" fitToHeight="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9966"/>
    <pageSetUpPr fitToPage="1"/>
  </sheetPr>
  <dimension ref="A1:AI67"/>
  <sheetViews>
    <sheetView showGridLines="0" zoomScaleNormal="100" workbookViewId="0">
      <pane xSplit="4" ySplit="11" topLeftCell="O12" activePane="bottomRight" state="frozen"/>
      <selection activeCell="C17" sqref="C17"/>
      <selection pane="topRight" activeCell="C17" sqref="C17"/>
      <selection pane="bottomLeft" activeCell="C17" sqref="C17"/>
      <selection pane="bottomRight" activeCell="U31" sqref="U31"/>
    </sheetView>
  </sheetViews>
  <sheetFormatPr baseColWidth="10" defaultRowHeight="15" x14ac:dyDescent="0.25"/>
  <cols>
    <col min="1" max="1" width="0.7109375" style="1" customWidth="1"/>
    <col min="2" max="2" width="22.28515625" customWidth="1"/>
    <col min="3" max="3" width="7.28515625" style="33" hidden="1" customWidth="1"/>
    <col min="4" max="4" width="8" style="33" hidden="1" customWidth="1"/>
    <col min="5" max="6" width="14.140625" style="33" customWidth="1"/>
    <col min="7" max="7" width="13.5703125" style="33" customWidth="1"/>
  </cols>
  <sheetData>
    <row r="1" spans="2:35" x14ac:dyDescent="0.25">
      <c r="B1" s="1"/>
      <c r="C1" s="2"/>
      <c r="D1" s="2"/>
      <c r="E1" s="2"/>
      <c r="F1"/>
      <c r="G1"/>
    </row>
    <row r="2" spans="2:35" ht="15.75" x14ac:dyDescent="0.25">
      <c r="B2" s="3"/>
      <c r="C2" s="4"/>
      <c r="D2" s="4"/>
      <c r="E2" s="5" t="s">
        <v>67</v>
      </c>
      <c r="F2"/>
      <c r="G2"/>
    </row>
    <row r="3" spans="2:35" ht="15.75" x14ac:dyDescent="0.25">
      <c r="B3" s="6"/>
      <c r="C3" s="4"/>
      <c r="D3" s="4"/>
      <c r="E3" s="7" t="s">
        <v>74</v>
      </c>
      <c r="F3"/>
      <c r="G3"/>
    </row>
    <row r="4" spans="2:35" ht="15.75" x14ac:dyDescent="0.25">
      <c r="B4" s="6"/>
      <c r="C4" s="4"/>
      <c r="D4" s="4"/>
      <c r="E4" s="37" t="s">
        <v>114</v>
      </c>
      <c r="F4"/>
      <c r="G4"/>
    </row>
    <row r="5" spans="2:35" x14ac:dyDescent="0.25">
      <c r="B5" s="9"/>
      <c r="C5" s="8"/>
      <c r="D5" s="8"/>
      <c r="E5" s="2"/>
      <c r="F5"/>
      <c r="G5"/>
    </row>
    <row r="6" spans="2:35" s="1" customFormat="1" ht="6.75" customHeight="1" x14ac:dyDescent="0.25">
      <c r="B6" s="10"/>
      <c r="C6" s="11"/>
      <c r="D6" s="11"/>
      <c r="E6" s="70" t="s">
        <v>70</v>
      </c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1"/>
      <c r="AF6" s="63"/>
    </row>
    <row r="7" spans="2:35" s="1" customFormat="1" ht="24.95" customHeight="1" x14ac:dyDescent="0.25">
      <c r="B7" s="13"/>
      <c r="C7" s="14"/>
      <c r="D7" s="15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1"/>
      <c r="AF7" s="64"/>
    </row>
    <row r="8" spans="2:35" s="1" customFormat="1" ht="45.75" customHeight="1" x14ac:dyDescent="0.25">
      <c r="B8" s="13"/>
      <c r="C8" s="15"/>
      <c r="D8" s="15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1"/>
      <c r="AF8" s="65"/>
    </row>
    <row r="9" spans="2:35" s="1" customFormat="1" ht="45.75" customHeight="1" x14ac:dyDescent="0.25">
      <c r="B9" s="13"/>
      <c r="C9" s="15"/>
      <c r="D9" s="15"/>
      <c r="E9" s="43">
        <v>1990</v>
      </c>
      <c r="F9" s="43">
        <v>1991</v>
      </c>
      <c r="G9" s="43">
        <v>1992</v>
      </c>
      <c r="H9" s="43">
        <v>1993</v>
      </c>
      <c r="I9" s="43">
        <v>1994</v>
      </c>
      <c r="J9" s="43">
        <v>1995</v>
      </c>
      <c r="K9" s="43">
        <v>1996</v>
      </c>
      <c r="L9" s="43">
        <v>1997</v>
      </c>
      <c r="M9" s="43">
        <v>1998</v>
      </c>
      <c r="N9" s="43">
        <v>1999</v>
      </c>
      <c r="O9" s="43">
        <v>2000</v>
      </c>
      <c r="P9" s="43">
        <v>2001</v>
      </c>
      <c r="Q9" s="43">
        <v>2002</v>
      </c>
      <c r="R9" s="43">
        <v>2003</v>
      </c>
      <c r="S9" s="43">
        <v>2004</v>
      </c>
      <c r="T9" s="43">
        <v>2005</v>
      </c>
      <c r="U9" s="43">
        <v>2006</v>
      </c>
      <c r="V9" s="43">
        <v>2007</v>
      </c>
      <c r="W9" s="43">
        <v>2008</v>
      </c>
      <c r="X9" s="43">
        <v>2009</v>
      </c>
      <c r="Y9" s="43">
        <v>2010</v>
      </c>
      <c r="Z9" s="43">
        <v>2011</v>
      </c>
      <c r="AA9" s="43">
        <v>2012</v>
      </c>
      <c r="AB9" s="43">
        <v>2013</v>
      </c>
      <c r="AC9" s="43">
        <v>2014</v>
      </c>
      <c r="AD9" s="60">
        <v>2015</v>
      </c>
      <c r="AE9" s="43">
        <v>2016</v>
      </c>
      <c r="AF9" s="66">
        <v>2017</v>
      </c>
    </row>
    <row r="10" spans="2:35" ht="6.75" customHeight="1" x14ac:dyDescent="0.25">
      <c r="B10" s="10"/>
      <c r="C10" s="17"/>
      <c r="D10" s="17"/>
      <c r="E10"/>
      <c r="F10"/>
      <c r="G10"/>
    </row>
    <row r="11" spans="2:35" ht="6.75" customHeight="1" x14ac:dyDescent="0.25">
      <c r="B11" s="10"/>
      <c r="C11" s="17"/>
      <c r="D11" s="17"/>
      <c r="E11" s="17"/>
      <c r="F11" s="17"/>
      <c r="G11" s="12"/>
    </row>
    <row r="12" spans="2:35" x14ac:dyDescent="0.25">
      <c r="B12" s="18"/>
      <c r="C12" s="19"/>
      <c r="D12" s="19"/>
      <c r="E12" s="19"/>
      <c r="F12" s="19"/>
      <c r="G12" s="39"/>
    </row>
    <row r="13" spans="2:35" x14ac:dyDescent="0.25">
      <c r="B13" s="20" t="s">
        <v>12</v>
      </c>
      <c r="C13" s="11"/>
      <c r="D13" s="11"/>
      <c r="E13" s="49">
        <v>21322</v>
      </c>
      <c r="F13" s="49">
        <v>21608</v>
      </c>
      <c r="G13" s="49">
        <v>21936</v>
      </c>
      <c r="H13" s="49">
        <v>22213</v>
      </c>
      <c r="I13" s="49">
        <v>22440</v>
      </c>
      <c r="J13" s="49">
        <v>22638</v>
      </c>
      <c r="K13" s="49">
        <v>22851</v>
      </c>
      <c r="L13" s="49">
        <v>23099</v>
      </c>
      <c r="M13" s="49">
        <v>23434</v>
      </c>
      <c r="N13" s="49">
        <v>23949</v>
      </c>
      <c r="O13" s="49">
        <v>24407</v>
      </c>
      <c r="P13" s="49">
        <v>24883</v>
      </c>
      <c r="Q13" s="49">
        <v>25116</v>
      </c>
      <c r="R13" s="49">
        <v>25413</v>
      </c>
      <c r="S13" s="49">
        <v>25770</v>
      </c>
      <c r="T13" s="49">
        <v>26104</v>
      </c>
      <c r="U13" s="49">
        <v>26440</v>
      </c>
      <c r="V13" s="49">
        <v>26705</v>
      </c>
      <c r="W13" s="49">
        <v>26935</v>
      </c>
      <c r="X13" s="49">
        <v>27150</v>
      </c>
      <c r="Y13" s="49">
        <v>30814</v>
      </c>
      <c r="Z13" s="49">
        <v>31010</v>
      </c>
      <c r="AA13" s="49">
        <v>31225</v>
      </c>
      <c r="AB13" s="49">
        <v>31443</v>
      </c>
      <c r="AC13" s="49">
        <v>31609</v>
      </c>
      <c r="AD13" s="49">
        <v>31728</v>
      </c>
      <c r="AE13" s="49">
        <v>31891</v>
      </c>
      <c r="AF13" s="49">
        <v>32093</v>
      </c>
      <c r="AG13" s="49"/>
      <c r="AH13" s="49"/>
      <c r="AI13" s="49"/>
    </row>
    <row r="14" spans="2:35" x14ac:dyDescent="0.25">
      <c r="B14" s="10" t="s">
        <v>24</v>
      </c>
      <c r="C14" s="11"/>
      <c r="D14" s="11"/>
      <c r="E14" s="50">
        <v>974</v>
      </c>
      <c r="F14" s="50">
        <v>992</v>
      </c>
      <c r="G14" s="50">
        <v>1006</v>
      </c>
      <c r="H14" s="50">
        <v>1020</v>
      </c>
      <c r="I14" s="50">
        <v>1033</v>
      </c>
      <c r="J14" s="50">
        <v>1039</v>
      </c>
      <c r="K14" s="50">
        <v>1043</v>
      </c>
      <c r="L14" s="50">
        <v>1047</v>
      </c>
      <c r="M14" s="50">
        <v>1055</v>
      </c>
      <c r="N14" s="50">
        <v>1055</v>
      </c>
      <c r="O14" s="50">
        <v>1129</v>
      </c>
      <c r="P14" s="50">
        <v>1156</v>
      </c>
      <c r="Q14" s="50">
        <v>1158</v>
      </c>
      <c r="R14" s="50">
        <v>1164</v>
      </c>
      <c r="S14" s="11">
        <v>1251</v>
      </c>
      <c r="T14" s="11">
        <v>1291</v>
      </c>
      <c r="U14" s="11">
        <v>1322</v>
      </c>
      <c r="V14" s="11">
        <v>1344</v>
      </c>
      <c r="W14" s="11">
        <v>1362</v>
      </c>
      <c r="X14" s="11">
        <v>1374</v>
      </c>
      <c r="Y14" s="11">
        <v>1487</v>
      </c>
      <c r="Z14" s="11">
        <v>1493</v>
      </c>
      <c r="AA14" s="11">
        <v>1504</v>
      </c>
      <c r="AB14" s="11">
        <v>1515</v>
      </c>
      <c r="AC14" s="11">
        <v>1524</v>
      </c>
      <c r="AD14" s="11">
        <v>1535</v>
      </c>
      <c r="AE14" s="11">
        <v>1538</v>
      </c>
      <c r="AF14" s="11">
        <v>1552</v>
      </c>
      <c r="AG14" s="11"/>
      <c r="AH14" s="11"/>
      <c r="AI14" s="11"/>
    </row>
    <row r="15" spans="2:35" x14ac:dyDescent="0.25">
      <c r="B15" s="10" t="s">
        <v>25</v>
      </c>
      <c r="C15" s="11"/>
      <c r="D15" s="11"/>
      <c r="E15" s="50">
        <v>2353</v>
      </c>
      <c r="F15" s="50">
        <v>2369</v>
      </c>
      <c r="G15" s="50">
        <v>2392</v>
      </c>
      <c r="H15" s="50">
        <v>2416</v>
      </c>
      <c r="I15" s="50">
        <v>2437</v>
      </c>
      <c r="J15" s="50">
        <v>2442</v>
      </c>
      <c r="K15" s="50">
        <v>2455</v>
      </c>
      <c r="L15" s="50">
        <v>2465</v>
      </c>
      <c r="M15" s="50">
        <v>2483</v>
      </c>
      <c r="N15" s="50">
        <v>2507</v>
      </c>
      <c r="O15" s="50">
        <v>2539</v>
      </c>
      <c r="P15" s="50">
        <v>2591</v>
      </c>
      <c r="Q15" s="50">
        <v>2610</v>
      </c>
      <c r="R15" s="50">
        <v>2634</v>
      </c>
      <c r="S15" s="11">
        <v>2665</v>
      </c>
      <c r="T15" s="11">
        <v>2679</v>
      </c>
      <c r="U15" s="11">
        <v>2695</v>
      </c>
      <c r="V15" s="11">
        <v>2718</v>
      </c>
      <c r="W15" s="11">
        <v>2730</v>
      </c>
      <c r="X15" s="11">
        <v>2753</v>
      </c>
      <c r="Y15" s="11">
        <v>3375</v>
      </c>
      <c r="Z15" s="11">
        <v>3399</v>
      </c>
      <c r="AA15" s="11">
        <v>3419</v>
      </c>
      <c r="AB15" s="11">
        <v>3434</v>
      </c>
      <c r="AC15" s="11">
        <v>3466</v>
      </c>
      <c r="AD15" s="11">
        <v>3483</v>
      </c>
      <c r="AE15" s="11">
        <v>3497</v>
      </c>
      <c r="AF15" s="11">
        <v>3510</v>
      </c>
      <c r="AG15" s="11"/>
      <c r="AH15" s="11"/>
      <c r="AI15" s="11"/>
    </row>
    <row r="16" spans="2:35" x14ac:dyDescent="0.25">
      <c r="B16" s="10" t="s">
        <v>26</v>
      </c>
      <c r="C16" s="11"/>
      <c r="D16" s="11"/>
      <c r="E16" s="50">
        <v>1841</v>
      </c>
      <c r="F16" s="50">
        <v>1872</v>
      </c>
      <c r="G16" s="50">
        <v>1900</v>
      </c>
      <c r="H16" s="50">
        <v>1914</v>
      </c>
      <c r="I16" s="50">
        <v>1950</v>
      </c>
      <c r="J16" s="50">
        <v>1961</v>
      </c>
      <c r="K16" s="50">
        <v>1976</v>
      </c>
      <c r="L16" s="50">
        <v>2005</v>
      </c>
      <c r="M16" s="50">
        <v>2057</v>
      </c>
      <c r="N16" s="50">
        <v>2123</v>
      </c>
      <c r="O16" s="50">
        <v>2142</v>
      </c>
      <c r="P16" s="50">
        <v>2178</v>
      </c>
      <c r="Q16" s="50">
        <v>2201</v>
      </c>
      <c r="R16" s="50">
        <v>2229</v>
      </c>
      <c r="S16" s="11">
        <v>2253</v>
      </c>
      <c r="T16" s="11">
        <v>2287</v>
      </c>
      <c r="U16" s="11">
        <v>2318</v>
      </c>
      <c r="V16" s="11">
        <v>2337</v>
      </c>
      <c r="W16" s="11">
        <v>2354</v>
      </c>
      <c r="X16" s="11">
        <v>2366</v>
      </c>
      <c r="Y16" s="11">
        <v>2765</v>
      </c>
      <c r="Z16" s="11">
        <v>2781</v>
      </c>
      <c r="AA16" s="11">
        <v>2802</v>
      </c>
      <c r="AB16" s="11">
        <v>2821</v>
      </c>
      <c r="AC16" s="11">
        <v>2839</v>
      </c>
      <c r="AD16" s="11">
        <v>2846</v>
      </c>
      <c r="AE16" s="11">
        <v>2854</v>
      </c>
      <c r="AF16" s="11">
        <v>2874</v>
      </c>
      <c r="AG16" s="11"/>
      <c r="AH16" s="11"/>
      <c r="AI16" s="11"/>
    </row>
    <row r="17" spans="2:35" x14ac:dyDescent="0.25">
      <c r="B17" s="10" t="s">
        <v>27</v>
      </c>
      <c r="C17" s="11"/>
      <c r="D17" s="11"/>
      <c r="E17" s="50">
        <v>3441</v>
      </c>
      <c r="F17" s="50">
        <v>3454</v>
      </c>
      <c r="G17" s="50">
        <v>3508</v>
      </c>
      <c r="H17" s="50">
        <v>3545</v>
      </c>
      <c r="I17" s="50">
        <v>3555</v>
      </c>
      <c r="J17" s="50">
        <v>3599</v>
      </c>
      <c r="K17" s="50">
        <v>3615</v>
      </c>
      <c r="L17" s="50">
        <v>3635</v>
      </c>
      <c r="M17" s="50">
        <v>3678</v>
      </c>
      <c r="N17" s="50">
        <v>3688</v>
      </c>
      <c r="O17" s="50">
        <v>3729</v>
      </c>
      <c r="P17" s="50">
        <v>3793</v>
      </c>
      <c r="Q17" s="50">
        <v>3844</v>
      </c>
      <c r="R17" s="50">
        <v>3866</v>
      </c>
      <c r="S17" s="11">
        <v>3897</v>
      </c>
      <c r="T17" s="11">
        <v>3993</v>
      </c>
      <c r="U17" s="11">
        <v>4039</v>
      </c>
      <c r="V17" s="11">
        <v>4109</v>
      </c>
      <c r="W17" s="11">
        <v>4140</v>
      </c>
      <c r="X17" s="11">
        <v>4193</v>
      </c>
      <c r="Y17" s="11">
        <v>4817</v>
      </c>
      <c r="Z17" s="11">
        <v>4853</v>
      </c>
      <c r="AA17" s="11">
        <v>4912</v>
      </c>
      <c r="AB17" s="11">
        <v>4969</v>
      </c>
      <c r="AC17" s="11">
        <v>4993</v>
      </c>
      <c r="AD17" s="11">
        <v>4993</v>
      </c>
      <c r="AE17" s="11">
        <v>5010</v>
      </c>
      <c r="AF17" s="11">
        <v>5029</v>
      </c>
      <c r="AG17" s="11"/>
      <c r="AH17" s="11"/>
      <c r="AI17" s="11"/>
    </row>
    <row r="18" spans="2:35" x14ac:dyDescent="0.25">
      <c r="B18" s="10" t="s">
        <v>28</v>
      </c>
      <c r="C18" s="11"/>
      <c r="D18" s="11"/>
      <c r="E18" s="50">
        <v>1866</v>
      </c>
      <c r="F18" s="50">
        <v>1876</v>
      </c>
      <c r="G18" s="50">
        <v>1896</v>
      </c>
      <c r="H18" s="50">
        <v>1915</v>
      </c>
      <c r="I18" s="50">
        <v>1949</v>
      </c>
      <c r="J18" s="50">
        <v>1959</v>
      </c>
      <c r="K18" s="50">
        <v>1986</v>
      </c>
      <c r="L18" s="50">
        <v>2002</v>
      </c>
      <c r="M18" s="50">
        <v>2022</v>
      </c>
      <c r="N18" s="50">
        <v>2057</v>
      </c>
      <c r="O18" s="50">
        <v>2100</v>
      </c>
      <c r="P18" s="50">
        <v>2141</v>
      </c>
      <c r="Q18" s="50">
        <v>2171</v>
      </c>
      <c r="R18" s="50">
        <v>2182</v>
      </c>
      <c r="S18" s="11">
        <v>2189</v>
      </c>
      <c r="T18" s="11">
        <v>2200</v>
      </c>
      <c r="U18" s="11">
        <v>2217</v>
      </c>
      <c r="V18" s="11">
        <v>2231</v>
      </c>
      <c r="W18" s="11">
        <v>2236</v>
      </c>
      <c r="X18" s="11">
        <v>2241</v>
      </c>
      <c r="Y18" s="11">
        <v>2571</v>
      </c>
      <c r="Z18" s="11">
        <v>2579</v>
      </c>
      <c r="AA18" s="11">
        <v>2584</v>
      </c>
      <c r="AB18" s="11">
        <v>2594</v>
      </c>
      <c r="AC18" s="11">
        <v>2598</v>
      </c>
      <c r="AD18" s="11">
        <v>2610</v>
      </c>
      <c r="AE18" s="11">
        <v>2657</v>
      </c>
      <c r="AF18" s="11">
        <v>2669</v>
      </c>
      <c r="AG18" s="11"/>
      <c r="AH18" s="11"/>
      <c r="AI18" s="11"/>
    </row>
    <row r="19" spans="2:35" x14ac:dyDescent="0.25">
      <c r="B19" s="10" t="s">
        <v>29</v>
      </c>
      <c r="C19" s="11"/>
      <c r="D19" s="11"/>
      <c r="E19" s="50">
        <v>1531</v>
      </c>
      <c r="F19" s="50">
        <v>1551</v>
      </c>
      <c r="G19" s="50">
        <v>1570</v>
      </c>
      <c r="H19" s="50">
        <v>1583</v>
      </c>
      <c r="I19" s="50">
        <v>1598</v>
      </c>
      <c r="J19" s="50">
        <v>1604</v>
      </c>
      <c r="K19" s="50">
        <v>1611</v>
      </c>
      <c r="L19" s="50">
        <v>1614</v>
      </c>
      <c r="M19" s="50">
        <v>1620</v>
      </c>
      <c r="N19" s="50">
        <v>1647</v>
      </c>
      <c r="O19" s="50">
        <v>1648</v>
      </c>
      <c r="P19" s="50">
        <v>1654</v>
      </c>
      <c r="Q19" s="50">
        <v>1675</v>
      </c>
      <c r="R19" s="50">
        <v>1711</v>
      </c>
      <c r="S19" s="11">
        <v>1730</v>
      </c>
      <c r="T19" s="11">
        <v>1741</v>
      </c>
      <c r="U19" s="11">
        <v>1774</v>
      </c>
      <c r="V19" s="11">
        <v>1776</v>
      </c>
      <c r="W19" s="11">
        <v>1781</v>
      </c>
      <c r="X19" s="11">
        <v>1789</v>
      </c>
      <c r="Y19" s="11">
        <v>2154</v>
      </c>
      <c r="Z19" s="11">
        <v>2157</v>
      </c>
      <c r="AA19" s="11">
        <v>2156</v>
      </c>
      <c r="AB19" s="11">
        <v>2158</v>
      </c>
      <c r="AC19" s="11">
        <v>2162</v>
      </c>
      <c r="AD19" s="11">
        <v>2177</v>
      </c>
      <c r="AE19" s="11">
        <v>2188</v>
      </c>
      <c r="AF19" s="11">
        <v>2231</v>
      </c>
      <c r="AG19" s="11"/>
      <c r="AH19" s="11"/>
      <c r="AI19" s="11"/>
    </row>
    <row r="20" spans="2:35" x14ac:dyDescent="0.25">
      <c r="B20" s="10" t="s">
        <v>30</v>
      </c>
      <c r="C20" s="11"/>
      <c r="D20" s="11"/>
      <c r="E20" s="50">
        <v>2291</v>
      </c>
      <c r="F20" s="50">
        <v>2356</v>
      </c>
      <c r="G20" s="50">
        <v>2400</v>
      </c>
      <c r="H20" s="50">
        <v>2456</v>
      </c>
      <c r="I20" s="50">
        <v>2474</v>
      </c>
      <c r="J20" s="50">
        <v>2509</v>
      </c>
      <c r="K20" s="50">
        <v>2538</v>
      </c>
      <c r="L20" s="50">
        <v>2571</v>
      </c>
      <c r="M20" s="50">
        <v>2657</v>
      </c>
      <c r="N20" s="50">
        <v>2708</v>
      </c>
      <c r="O20" s="50">
        <v>2754</v>
      </c>
      <c r="P20" s="50">
        <v>2827</v>
      </c>
      <c r="Q20" s="50">
        <v>2835</v>
      </c>
      <c r="R20" s="50">
        <v>2868</v>
      </c>
      <c r="S20" s="11">
        <v>2905</v>
      </c>
      <c r="T20" s="11">
        <v>2926</v>
      </c>
      <c r="U20" s="11">
        <v>2958</v>
      </c>
      <c r="V20" s="11">
        <v>2982</v>
      </c>
      <c r="W20" s="11">
        <v>3008</v>
      </c>
      <c r="X20" s="11">
        <v>3063</v>
      </c>
      <c r="Y20" s="11">
        <v>3372</v>
      </c>
      <c r="Z20" s="11">
        <v>3388</v>
      </c>
      <c r="AA20" s="11">
        <v>3395</v>
      </c>
      <c r="AB20" s="11">
        <v>3420</v>
      </c>
      <c r="AC20" s="11">
        <v>3430</v>
      </c>
      <c r="AD20" s="11">
        <v>3435</v>
      </c>
      <c r="AE20" s="11">
        <v>3437</v>
      </c>
      <c r="AF20" s="11">
        <v>3444</v>
      </c>
      <c r="AG20" s="11"/>
      <c r="AH20" s="11"/>
      <c r="AI20" s="11"/>
    </row>
    <row r="21" spans="2:35" x14ac:dyDescent="0.25">
      <c r="B21" s="10" t="s">
        <v>31</v>
      </c>
      <c r="C21" s="11"/>
      <c r="D21" s="11"/>
      <c r="E21" s="50">
        <v>1928</v>
      </c>
      <c r="F21" s="50">
        <v>1949</v>
      </c>
      <c r="G21" s="50">
        <v>2003</v>
      </c>
      <c r="H21" s="50">
        <v>2029</v>
      </c>
      <c r="I21" s="50">
        <v>2060</v>
      </c>
      <c r="J21" s="50">
        <v>2075</v>
      </c>
      <c r="K21" s="50">
        <v>2142</v>
      </c>
      <c r="L21" s="50">
        <v>2206</v>
      </c>
      <c r="M21" s="50">
        <v>2237</v>
      </c>
      <c r="N21" s="50">
        <v>2378</v>
      </c>
      <c r="O21" s="50">
        <v>2470</v>
      </c>
      <c r="P21" s="50">
        <v>2547</v>
      </c>
      <c r="Q21" s="50">
        <v>2577</v>
      </c>
      <c r="R21" s="50">
        <v>2608</v>
      </c>
      <c r="S21" s="11">
        <v>2648</v>
      </c>
      <c r="T21" s="11">
        <v>2694</v>
      </c>
      <c r="U21" s="11">
        <v>2744</v>
      </c>
      <c r="V21" s="11">
        <v>2798</v>
      </c>
      <c r="W21" s="11">
        <v>2845</v>
      </c>
      <c r="X21" s="11">
        <v>2867</v>
      </c>
      <c r="Y21" s="11">
        <v>3009</v>
      </c>
      <c r="Z21" s="11">
        <v>3048</v>
      </c>
      <c r="AA21" s="11">
        <v>3081</v>
      </c>
      <c r="AB21" s="11">
        <v>3103</v>
      </c>
      <c r="AC21" s="11">
        <v>3110</v>
      </c>
      <c r="AD21" s="11">
        <v>3122</v>
      </c>
      <c r="AE21" s="11">
        <v>3134</v>
      </c>
      <c r="AF21" s="11">
        <v>3143</v>
      </c>
      <c r="AG21" s="11"/>
      <c r="AH21" s="11"/>
      <c r="AI21" s="11"/>
    </row>
    <row r="22" spans="2:35" x14ac:dyDescent="0.25">
      <c r="B22" s="10" t="s">
        <v>32</v>
      </c>
      <c r="C22" s="11"/>
      <c r="D22" s="11"/>
      <c r="E22" s="50">
        <v>5097</v>
      </c>
      <c r="F22" s="50">
        <v>5189</v>
      </c>
      <c r="G22" s="50">
        <v>5261</v>
      </c>
      <c r="H22" s="50">
        <v>5335</v>
      </c>
      <c r="I22" s="50">
        <v>5384</v>
      </c>
      <c r="J22" s="50">
        <v>5450</v>
      </c>
      <c r="K22" s="50">
        <v>5485</v>
      </c>
      <c r="L22" s="50">
        <v>5554</v>
      </c>
      <c r="M22" s="50">
        <v>5625</v>
      </c>
      <c r="N22" s="50">
        <v>5786</v>
      </c>
      <c r="O22" s="50">
        <v>5896</v>
      </c>
      <c r="P22" s="50">
        <v>5996</v>
      </c>
      <c r="Q22" s="50">
        <v>6045</v>
      </c>
      <c r="R22" s="50">
        <v>6151</v>
      </c>
      <c r="S22" s="11">
        <v>6232</v>
      </c>
      <c r="T22" s="11">
        <v>6293</v>
      </c>
      <c r="U22" s="11">
        <v>6373</v>
      </c>
      <c r="V22" s="11">
        <v>6410</v>
      </c>
      <c r="W22" s="11">
        <v>6479</v>
      </c>
      <c r="X22" s="11">
        <v>6504</v>
      </c>
      <c r="Y22" s="11">
        <v>7264</v>
      </c>
      <c r="Z22" s="11">
        <v>7312</v>
      </c>
      <c r="AA22" s="11">
        <v>7372</v>
      </c>
      <c r="AB22" s="11">
        <v>7429</v>
      </c>
      <c r="AC22" s="11">
        <v>7487</v>
      </c>
      <c r="AD22" s="11">
        <v>7527</v>
      </c>
      <c r="AE22" s="11">
        <v>7576</v>
      </c>
      <c r="AF22" s="11">
        <v>7641</v>
      </c>
      <c r="AG22" s="11"/>
      <c r="AH22" s="11"/>
      <c r="AI22" s="11"/>
    </row>
    <row r="23" spans="2:35" x14ac:dyDescent="0.25">
      <c r="B23" s="46" t="s">
        <v>13</v>
      </c>
      <c r="C23" s="11"/>
      <c r="D23" s="11"/>
      <c r="E23" s="49">
        <v>54606</v>
      </c>
      <c r="F23" s="49">
        <v>55240</v>
      </c>
      <c r="G23" s="49">
        <v>55932</v>
      </c>
      <c r="H23" s="49">
        <v>56592</v>
      </c>
      <c r="I23" s="49">
        <v>57191</v>
      </c>
      <c r="J23" s="49">
        <v>57831</v>
      </c>
      <c r="K23" s="49">
        <v>58370</v>
      </c>
      <c r="L23" s="49">
        <v>58981</v>
      </c>
      <c r="M23" s="49">
        <v>59555</v>
      </c>
      <c r="N23" s="49">
        <v>60299</v>
      </c>
      <c r="O23" s="49">
        <v>61133</v>
      </c>
      <c r="P23" s="49">
        <v>61737</v>
      </c>
      <c r="Q23" s="49">
        <v>62341</v>
      </c>
      <c r="R23" s="49">
        <v>62963</v>
      </c>
      <c r="S23" s="49">
        <v>63673</v>
      </c>
      <c r="T23" s="49">
        <v>64379</v>
      </c>
      <c r="U23" s="49">
        <v>64973</v>
      </c>
      <c r="V23" s="49">
        <v>65574</v>
      </c>
      <c r="W23" s="49">
        <v>65986</v>
      </c>
      <c r="X23" s="49">
        <v>66403</v>
      </c>
      <c r="Y23" s="49">
        <v>75804</v>
      </c>
      <c r="Z23" s="49">
        <v>76192</v>
      </c>
      <c r="AA23" s="49">
        <v>76734</v>
      </c>
      <c r="AB23" s="49">
        <v>77162</v>
      </c>
      <c r="AC23" s="49">
        <v>77476</v>
      </c>
      <c r="AD23" s="49">
        <v>77874</v>
      </c>
      <c r="AE23" s="49">
        <v>78206</v>
      </c>
      <c r="AF23" s="26">
        <v>78577</v>
      </c>
      <c r="AG23" s="49"/>
      <c r="AH23" s="49"/>
      <c r="AI23" s="49"/>
    </row>
    <row r="24" spans="2:35" x14ac:dyDescent="0.25">
      <c r="B24" s="10" t="s">
        <v>33</v>
      </c>
      <c r="C24" s="11"/>
      <c r="D24" s="11"/>
      <c r="E24" s="50">
        <v>7595</v>
      </c>
      <c r="F24" s="50">
        <v>7625</v>
      </c>
      <c r="G24" s="50">
        <v>7717</v>
      </c>
      <c r="H24" s="50">
        <v>7760</v>
      </c>
      <c r="I24" s="50">
        <v>7781</v>
      </c>
      <c r="J24" s="50">
        <v>7865</v>
      </c>
      <c r="K24" s="50">
        <v>7921</v>
      </c>
      <c r="L24" s="50">
        <v>8008</v>
      </c>
      <c r="M24" s="50">
        <v>8040</v>
      </c>
      <c r="N24" s="50">
        <v>8130</v>
      </c>
      <c r="O24" s="50">
        <v>8190</v>
      </c>
      <c r="P24" s="50">
        <v>8227</v>
      </c>
      <c r="Q24" s="50">
        <v>8234</v>
      </c>
      <c r="R24" s="50">
        <v>8239</v>
      </c>
      <c r="S24" s="11">
        <v>8260</v>
      </c>
      <c r="T24" s="11">
        <v>8286</v>
      </c>
      <c r="U24" s="11">
        <v>8380</v>
      </c>
      <c r="V24" s="11">
        <v>8430</v>
      </c>
      <c r="W24" s="11">
        <v>8454</v>
      </c>
      <c r="X24" s="11">
        <v>8497</v>
      </c>
      <c r="Y24" s="11">
        <v>10069</v>
      </c>
      <c r="Z24" s="11">
        <v>10113</v>
      </c>
      <c r="AA24" s="11">
        <v>10148</v>
      </c>
      <c r="AB24" s="11">
        <v>10212</v>
      </c>
      <c r="AC24" s="11">
        <v>10245</v>
      </c>
      <c r="AD24" s="11">
        <v>10336</v>
      </c>
      <c r="AE24" s="11">
        <v>10346</v>
      </c>
      <c r="AF24" s="11">
        <v>10400</v>
      </c>
      <c r="AG24" s="11"/>
      <c r="AH24" s="11"/>
      <c r="AI24" s="11"/>
    </row>
    <row r="25" spans="2:35" x14ac:dyDescent="0.25">
      <c r="B25" s="10" t="s">
        <v>34</v>
      </c>
      <c r="C25" s="11"/>
      <c r="D25" s="11"/>
      <c r="E25" s="50">
        <v>3375</v>
      </c>
      <c r="F25" s="50">
        <v>3399</v>
      </c>
      <c r="G25" s="50">
        <v>3454</v>
      </c>
      <c r="H25" s="50">
        <v>3493</v>
      </c>
      <c r="I25" s="50">
        <v>3528</v>
      </c>
      <c r="J25" s="50">
        <v>3571</v>
      </c>
      <c r="K25" s="50">
        <v>3609</v>
      </c>
      <c r="L25" s="50">
        <v>3644</v>
      </c>
      <c r="M25" s="50">
        <v>3663</v>
      </c>
      <c r="N25" s="50">
        <v>3713</v>
      </c>
      <c r="O25" s="50">
        <v>3785</v>
      </c>
      <c r="P25" s="50">
        <v>3820</v>
      </c>
      <c r="Q25" s="50">
        <v>3831</v>
      </c>
      <c r="R25" s="50">
        <v>3862</v>
      </c>
      <c r="S25" s="11">
        <v>3940</v>
      </c>
      <c r="T25" s="11">
        <v>3990</v>
      </c>
      <c r="U25" s="11">
        <v>4013</v>
      </c>
      <c r="V25" s="11">
        <v>4035</v>
      </c>
      <c r="W25" s="11">
        <v>4056</v>
      </c>
      <c r="X25" s="11">
        <v>4077</v>
      </c>
      <c r="Y25" s="11">
        <v>4372</v>
      </c>
      <c r="Z25" s="11">
        <v>4398</v>
      </c>
      <c r="AA25" s="11">
        <v>4422</v>
      </c>
      <c r="AB25" s="11">
        <v>4452</v>
      </c>
      <c r="AC25" s="11">
        <v>4467</v>
      </c>
      <c r="AD25" s="11">
        <v>4498</v>
      </c>
      <c r="AE25" s="11">
        <v>4543</v>
      </c>
      <c r="AF25" s="11">
        <v>4603</v>
      </c>
      <c r="AG25" s="11"/>
      <c r="AH25" s="11"/>
      <c r="AI25" s="11"/>
    </row>
    <row r="26" spans="2:35" x14ac:dyDescent="0.25">
      <c r="B26" s="10" t="s">
        <v>35</v>
      </c>
      <c r="C26" s="11"/>
      <c r="D26" s="11"/>
      <c r="E26" s="50">
        <v>8864</v>
      </c>
      <c r="F26" s="50">
        <v>8981</v>
      </c>
      <c r="G26" s="50">
        <v>9072</v>
      </c>
      <c r="H26" s="50">
        <v>9175</v>
      </c>
      <c r="I26" s="50">
        <v>9252</v>
      </c>
      <c r="J26" s="50">
        <v>9346</v>
      </c>
      <c r="K26" s="50">
        <v>9442</v>
      </c>
      <c r="L26" s="50">
        <v>9537</v>
      </c>
      <c r="M26" s="50">
        <v>9605</v>
      </c>
      <c r="N26" s="50">
        <v>9704</v>
      </c>
      <c r="O26" s="50">
        <v>9817</v>
      </c>
      <c r="P26" s="50">
        <v>9933</v>
      </c>
      <c r="Q26" s="50">
        <v>10088</v>
      </c>
      <c r="R26" s="50">
        <v>10177</v>
      </c>
      <c r="S26" s="11">
        <v>10261</v>
      </c>
      <c r="T26" s="11">
        <v>10353</v>
      </c>
      <c r="U26" s="11">
        <v>10412</v>
      </c>
      <c r="V26" s="11">
        <v>10461</v>
      </c>
      <c r="W26" s="11">
        <v>10490</v>
      </c>
      <c r="X26" s="11">
        <v>10520</v>
      </c>
      <c r="Y26" s="11">
        <v>11113</v>
      </c>
      <c r="Z26" s="11">
        <v>11188</v>
      </c>
      <c r="AA26" s="11">
        <v>11260</v>
      </c>
      <c r="AB26" s="11">
        <v>11302</v>
      </c>
      <c r="AC26" s="11">
        <v>11338</v>
      </c>
      <c r="AD26" s="11">
        <v>11370</v>
      </c>
      <c r="AE26" s="11">
        <v>11383</v>
      </c>
      <c r="AF26" s="11">
        <v>11432</v>
      </c>
      <c r="AG26" s="11"/>
      <c r="AH26" s="11"/>
      <c r="AI26" s="11"/>
    </row>
    <row r="27" spans="2:35" x14ac:dyDescent="0.25">
      <c r="B27" s="10" t="s">
        <v>36</v>
      </c>
      <c r="C27" s="11"/>
      <c r="D27" s="11"/>
      <c r="E27" s="50">
        <v>4083</v>
      </c>
      <c r="F27" s="50">
        <v>4097</v>
      </c>
      <c r="G27" s="50">
        <v>4156</v>
      </c>
      <c r="H27" s="50">
        <v>4205</v>
      </c>
      <c r="I27" s="50">
        <v>4259</v>
      </c>
      <c r="J27" s="50">
        <v>4308</v>
      </c>
      <c r="K27" s="50">
        <v>4328</v>
      </c>
      <c r="L27" s="50">
        <v>4360</v>
      </c>
      <c r="M27" s="50">
        <v>4431</v>
      </c>
      <c r="N27" s="50">
        <v>4520</v>
      </c>
      <c r="O27" s="50">
        <v>4605</v>
      </c>
      <c r="P27" s="50">
        <v>4666</v>
      </c>
      <c r="Q27" s="50">
        <v>4722</v>
      </c>
      <c r="R27" s="50">
        <v>4803</v>
      </c>
      <c r="S27" s="11">
        <v>4848</v>
      </c>
      <c r="T27" s="11">
        <v>4990</v>
      </c>
      <c r="U27" s="11">
        <v>5045</v>
      </c>
      <c r="V27" s="11">
        <v>5086</v>
      </c>
      <c r="W27" s="11">
        <v>5155</v>
      </c>
      <c r="X27" s="11">
        <v>5242</v>
      </c>
      <c r="Y27" s="11">
        <v>7563</v>
      </c>
      <c r="Z27" s="11">
        <v>7622</v>
      </c>
      <c r="AA27" s="11">
        <v>7694</v>
      </c>
      <c r="AB27" s="11">
        <v>7737</v>
      </c>
      <c r="AC27" s="11">
        <v>7767</v>
      </c>
      <c r="AD27" s="11">
        <v>7874</v>
      </c>
      <c r="AE27" s="11">
        <v>7891</v>
      </c>
      <c r="AF27" s="11">
        <v>7909</v>
      </c>
      <c r="AG27" s="11"/>
      <c r="AH27" s="11"/>
      <c r="AI27" s="11"/>
    </row>
    <row r="28" spans="2:35" x14ac:dyDescent="0.25">
      <c r="B28" s="10" t="s">
        <v>37</v>
      </c>
      <c r="C28" s="11"/>
      <c r="D28" s="11"/>
      <c r="E28" s="50">
        <v>4046</v>
      </c>
      <c r="F28" s="50">
        <v>4106</v>
      </c>
      <c r="G28" s="50">
        <v>4141</v>
      </c>
      <c r="H28" s="50">
        <v>4196</v>
      </c>
      <c r="I28" s="50">
        <v>4251</v>
      </c>
      <c r="J28" s="50">
        <v>4295</v>
      </c>
      <c r="K28" s="50">
        <v>4360</v>
      </c>
      <c r="L28" s="50">
        <v>4379</v>
      </c>
      <c r="M28" s="50">
        <v>4405</v>
      </c>
      <c r="N28" s="50">
        <v>4461</v>
      </c>
      <c r="O28" s="50">
        <v>4536</v>
      </c>
      <c r="P28" s="50">
        <v>4592</v>
      </c>
      <c r="Q28" s="50">
        <v>4760</v>
      </c>
      <c r="R28" s="50">
        <v>4847</v>
      </c>
      <c r="S28" s="11">
        <v>4957</v>
      </c>
      <c r="T28" s="11">
        <v>5046</v>
      </c>
      <c r="U28" s="11">
        <v>5099</v>
      </c>
      <c r="V28" s="11">
        <v>5166</v>
      </c>
      <c r="W28" s="11">
        <v>5250</v>
      </c>
      <c r="X28" s="11">
        <v>5299</v>
      </c>
      <c r="Y28" s="11">
        <v>5816</v>
      </c>
      <c r="Z28" s="11">
        <v>5857</v>
      </c>
      <c r="AA28" s="11">
        <v>5930</v>
      </c>
      <c r="AB28" s="11">
        <v>5988</v>
      </c>
      <c r="AC28" s="11">
        <v>6060</v>
      </c>
      <c r="AD28" s="11">
        <v>6113</v>
      </c>
      <c r="AE28" s="11">
        <v>6159</v>
      </c>
      <c r="AF28" s="11">
        <v>6206</v>
      </c>
      <c r="AG28" s="11"/>
      <c r="AH28" s="11"/>
      <c r="AI28" s="11"/>
    </row>
    <row r="29" spans="2:35" x14ac:dyDescent="0.25">
      <c r="B29" s="10" t="s">
        <v>38</v>
      </c>
      <c r="C29" s="11"/>
      <c r="D29" s="11"/>
      <c r="E29" s="50">
        <v>4855</v>
      </c>
      <c r="F29" s="50">
        <v>4923</v>
      </c>
      <c r="G29" s="50">
        <v>4951</v>
      </c>
      <c r="H29" s="50">
        <v>4980</v>
      </c>
      <c r="I29" s="50">
        <v>5027</v>
      </c>
      <c r="J29" s="50">
        <v>5064</v>
      </c>
      <c r="K29" s="50">
        <v>5107</v>
      </c>
      <c r="L29" s="50">
        <v>5169</v>
      </c>
      <c r="M29" s="50">
        <v>5244</v>
      </c>
      <c r="N29" s="50">
        <v>5343</v>
      </c>
      <c r="O29" s="50">
        <v>5429</v>
      </c>
      <c r="P29" s="50">
        <v>5487</v>
      </c>
      <c r="Q29" s="50">
        <v>5530</v>
      </c>
      <c r="R29" s="50">
        <v>5576</v>
      </c>
      <c r="S29" s="11">
        <v>5590</v>
      </c>
      <c r="T29" s="11">
        <v>5624</v>
      </c>
      <c r="U29" s="11">
        <v>5660</v>
      </c>
      <c r="V29" s="11">
        <v>5687</v>
      </c>
      <c r="W29" s="11">
        <v>5721</v>
      </c>
      <c r="X29" s="11">
        <v>5770</v>
      </c>
      <c r="Y29" s="11">
        <v>7151</v>
      </c>
      <c r="Z29" s="11">
        <v>7164</v>
      </c>
      <c r="AA29" s="11">
        <v>7209</v>
      </c>
      <c r="AB29" s="11">
        <v>7245</v>
      </c>
      <c r="AC29" s="11">
        <v>7274</v>
      </c>
      <c r="AD29" s="11">
        <v>7298</v>
      </c>
      <c r="AE29" s="11">
        <v>7317</v>
      </c>
      <c r="AF29" s="11">
        <v>7360</v>
      </c>
      <c r="AG29" s="11"/>
      <c r="AH29" s="11"/>
      <c r="AI29" s="11"/>
    </row>
    <row r="30" spans="2:35" x14ac:dyDescent="0.25">
      <c r="B30" s="10" t="s">
        <v>39</v>
      </c>
      <c r="C30" s="11"/>
      <c r="D30" s="11"/>
      <c r="E30" s="50">
        <v>9448</v>
      </c>
      <c r="F30" s="50">
        <v>9555</v>
      </c>
      <c r="G30" s="50">
        <v>9626</v>
      </c>
      <c r="H30" s="50">
        <v>9713</v>
      </c>
      <c r="I30" s="50">
        <v>9846</v>
      </c>
      <c r="J30" s="50">
        <v>9898</v>
      </c>
      <c r="K30" s="50">
        <v>9975</v>
      </c>
      <c r="L30" s="50">
        <v>10152</v>
      </c>
      <c r="M30" s="50">
        <v>10203</v>
      </c>
      <c r="N30" s="50">
        <v>10266</v>
      </c>
      <c r="O30" s="50">
        <v>10299</v>
      </c>
      <c r="P30" s="50">
        <v>10402</v>
      </c>
      <c r="Q30" s="50">
        <v>10456</v>
      </c>
      <c r="R30" s="50">
        <v>10551</v>
      </c>
      <c r="S30" s="11">
        <v>10677</v>
      </c>
      <c r="T30" s="11">
        <v>10813</v>
      </c>
      <c r="U30" s="11">
        <v>10875</v>
      </c>
      <c r="V30" s="11">
        <v>11008</v>
      </c>
      <c r="W30" s="11">
        <v>11064</v>
      </c>
      <c r="X30" s="11">
        <v>11124</v>
      </c>
      <c r="Y30" s="11">
        <v>11803</v>
      </c>
      <c r="Z30" s="11">
        <v>11844</v>
      </c>
      <c r="AA30" s="11">
        <v>11927</v>
      </c>
      <c r="AB30" s="11">
        <v>11992</v>
      </c>
      <c r="AC30" s="11">
        <v>12045</v>
      </c>
      <c r="AD30" s="11">
        <v>12045</v>
      </c>
      <c r="AE30" s="11">
        <v>12154</v>
      </c>
      <c r="AF30" s="11">
        <v>12230</v>
      </c>
      <c r="AG30" s="11"/>
      <c r="AH30" s="11"/>
      <c r="AI30" s="11"/>
    </row>
    <row r="31" spans="2:35" x14ac:dyDescent="0.25">
      <c r="B31" s="10" t="s">
        <v>40</v>
      </c>
      <c r="C31" s="11"/>
      <c r="D31" s="11"/>
      <c r="E31" s="50">
        <v>1659</v>
      </c>
      <c r="F31" s="50">
        <v>1677</v>
      </c>
      <c r="G31" s="50">
        <v>1706</v>
      </c>
      <c r="H31" s="50">
        <v>1781</v>
      </c>
      <c r="I31" s="50">
        <v>1839</v>
      </c>
      <c r="J31" s="50">
        <v>1884</v>
      </c>
      <c r="K31" s="50">
        <v>1930</v>
      </c>
      <c r="L31" s="50">
        <v>1958</v>
      </c>
      <c r="M31" s="50">
        <v>2072</v>
      </c>
      <c r="N31" s="50">
        <v>2122</v>
      </c>
      <c r="O31" s="50">
        <v>2145</v>
      </c>
      <c r="P31" s="50">
        <v>2164</v>
      </c>
      <c r="Q31" s="50">
        <v>2208</v>
      </c>
      <c r="R31" s="50">
        <v>2257</v>
      </c>
      <c r="S31" s="11">
        <v>2285</v>
      </c>
      <c r="T31" s="11">
        <v>2305</v>
      </c>
      <c r="U31" s="11">
        <v>2367</v>
      </c>
      <c r="V31" s="11">
        <v>2432</v>
      </c>
      <c r="W31" s="11">
        <v>2456</v>
      </c>
      <c r="X31" s="11">
        <v>2467</v>
      </c>
      <c r="Y31" s="11">
        <v>3166</v>
      </c>
      <c r="Z31" s="11">
        <v>3180</v>
      </c>
      <c r="AA31" s="11">
        <v>3191</v>
      </c>
      <c r="AB31" s="11">
        <v>3205</v>
      </c>
      <c r="AC31" s="11">
        <v>3212</v>
      </c>
      <c r="AD31" s="11">
        <v>3236</v>
      </c>
      <c r="AE31" s="11">
        <v>3272</v>
      </c>
      <c r="AF31" s="11">
        <v>3276</v>
      </c>
      <c r="AG31" s="11"/>
      <c r="AH31" s="11"/>
      <c r="AI31" s="11"/>
    </row>
    <row r="32" spans="2:35" x14ac:dyDescent="0.25">
      <c r="B32" s="10" t="s">
        <v>41</v>
      </c>
      <c r="C32" s="11"/>
      <c r="D32" s="11"/>
      <c r="E32" s="50">
        <v>7775</v>
      </c>
      <c r="F32" s="50">
        <v>7936</v>
      </c>
      <c r="G32" s="50">
        <v>8120</v>
      </c>
      <c r="H32" s="50">
        <v>8233</v>
      </c>
      <c r="I32" s="50">
        <v>8327</v>
      </c>
      <c r="J32" s="50">
        <v>8474</v>
      </c>
      <c r="K32" s="50">
        <v>8546</v>
      </c>
      <c r="L32" s="50">
        <v>8603</v>
      </c>
      <c r="M32" s="50">
        <v>8656</v>
      </c>
      <c r="N32" s="50">
        <v>8783</v>
      </c>
      <c r="O32" s="50">
        <v>9066</v>
      </c>
      <c r="P32" s="50">
        <v>9128</v>
      </c>
      <c r="Q32" s="50">
        <v>9177</v>
      </c>
      <c r="R32" s="50">
        <v>9279</v>
      </c>
      <c r="S32" s="11">
        <v>9429</v>
      </c>
      <c r="T32" s="11">
        <v>9510</v>
      </c>
      <c r="U32" s="11">
        <v>9629</v>
      </c>
      <c r="V32" s="11">
        <v>9700</v>
      </c>
      <c r="W32" s="11">
        <v>9745</v>
      </c>
      <c r="X32" s="11">
        <v>9767</v>
      </c>
      <c r="Y32" s="11">
        <v>10946</v>
      </c>
      <c r="Z32" s="11">
        <v>11010</v>
      </c>
      <c r="AA32" s="11">
        <v>11103</v>
      </c>
      <c r="AB32" s="11">
        <v>11150</v>
      </c>
      <c r="AC32" s="11">
        <v>11178</v>
      </c>
      <c r="AD32" s="11">
        <v>11184</v>
      </c>
      <c r="AE32" s="11">
        <v>11188</v>
      </c>
      <c r="AF32" s="11">
        <v>11197</v>
      </c>
      <c r="AG32" s="11"/>
      <c r="AH32" s="11"/>
      <c r="AI32" s="11"/>
    </row>
    <row r="33" spans="2:35" x14ac:dyDescent="0.25">
      <c r="B33" s="10" t="s">
        <v>42</v>
      </c>
      <c r="C33" s="11"/>
      <c r="D33" s="11"/>
      <c r="E33" s="50">
        <v>2906</v>
      </c>
      <c r="F33" s="50">
        <v>2941</v>
      </c>
      <c r="G33" s="50">
        <v>2989</v>
      </c>
      <c r="H33" s="50">
        <v>3056</v>
      </c>
      <c r="I33" s="50">
        <v>3081</v>
      </c>
      <c r="J33" s="50">
        <v>3126</v>
      </c>
      <c r="K33" s="50">
        <v>3152</v>
      </c>
      <c r="L33" s="50">
        <v>3171</v>
      </c>
      <c r="M33" s="50">
        <v>3236</v>
      </c>
      <c r="N33" s="50">
        <v>3257</v>
      </c>
      <c r="O33" s="50">
        <v>3261</v>
      </c>
      <c r="P33" s="50">
        <v>3318</v>
      </c>
      <c r="Q33" s="50">
        <v>3335</v>
      </c>
      <c r="R33" s="50">
        <v>3372</v>
      </c>
      <c r="S33" s="11">
        <v>3426</v>
      </c>
      <c r="T33" s="11">
        <v>3462</v>
      </c>
      <c r="U33" s="11">
        <v>3493</v>
      </c>
      <c r="V33" s="11">
        <v>3569</v>
      </c>
      <c r="W33" s="11">
        <v>3595</v>
      </c>
      <c r="X33" s="11">
        <v>3640</v>
      </c>
      <c r="Y33" s="11">
        <v>3805</v>
      </c>
      <c r="Z33" s="11">
        <v>3816</v>
      </c>
      <c r="AA33" s="11">
        <v>3850</v>
      </c>
      <c r="AB33" s="11">
        <v>3879</v>
      </c>
      <c r="AC33" s="11">
        <v>3890</v>
      </c>
      <c r="AD33" s="11">
        <v>3920</v>
      </c>
      <c r="AE33" s="11">
        <v>3953</v>
      </c>
      <c r="AF33" s="11">
        <v>3964</v>
      </c>
      <c r="AG33" s="11"/>
      <c r="AH33" s="11"/>
      <c r="AI33" s="11"/>
    </row>
    <row r="34" spans="2:35" x14ac:dyDescent="0.25">
      <c r="B34" s="21" t="s">
        <v>14</v>
      </c>
      <c r="C34" s="11"/>
      <c r="D34" s="11"/>
      <c r="E34" s="49">
        <v>40257</v>
      </c>
      <c r="F34" s="49">
        <v>40762</v>
      </c>
      <c r="G34" s="49">
        <v>41276</v>
      </c>
      <c r="H34" s="49">
        <v>41854</v>
      </c>
      <c r="I34" s="49">
        <v>42473</v>
      </c>
      <c r="J34" s="49">
        <v>42876</v>
      </c>
      <c r="K34" s="49">
        <v>43358</v>
      </c>
      <c r="L34" s="49">
        <v>43904</v>
      </c>
      <c r="M34" s="49">
        <v>44578</v>
      </c>
      <c r="N34" s="49">
        <v>45294</v>
      </c>
      <c r="O34" s="49">
        <v>46248</v>
      </c>
      <c r="P34" s="49">
        <v>46933</v>
      </c>
      <c r="Q34" s="49">
        <v>47453</v>
      </c>
      <c r="R34" s="49">
        <v>47927</v>
      </c>
      <c r="S34" s="49">
        <v>48426</v>
      </c>
      <c r="T34" s="49">
        <v>49058</v>
      </c>
      <c r="U34" s="49">
        <v>49645</v>
      </c>
      <c r="V34" s="49">
        <v>50136</v>
      </c>
      <c r="W34" s="49">
        <v>50474</v>
      </c>
      <c r="X34" s="49">
        <v>50802</v>
      </c>
      <c r="Y34" s="49">
        <v>54973</v>
      </c>
      <c r="Z34" s="49">
        <v>55291</v>
      </c>
      <c r="AA34" s="49">
        <v>55588</v>
      </c>
      <c r="AB34" s="49">
        <v>55799</v>
      </c>
      <c r="AC34" s="49">
        <v>56042</v>
      </c>
      <c r="AD34" s="49">
        <v>56254</v>
      </c>
      <c r="AE34" s="49">
        <v>56612</v>
      </c>
      <c r="AF34" s="26">
        <v>56819</v>
      </c>
      <c r="AG34" s="49"/>
      <c r="AH34" s="49"/>
      <c r="AI34" s="49"/>
    </row>
    <row r="35" spans="2:35" x14ac:dyDescent="0.25">
      <c r="B35" s="10" t="s">
        <v>43</v>
      </c>
      <c r="C35" s="11"/>
      <c r="D35" s="11"/>
      <c r="E35" s="50">
        <v>4902</v>
      </c>
      <c r="F35" s="50">
        <v>4968</v>
      </c>
      <c r="G35" s="50">
        <v>5022</v>
      </c>
      <c r="H35" s="50">
        <v>5070</v>
      </c>
      <c r="I35" s="50">
        <v>5188</v>
      </c>
      <c r="J35" s="50">
        <v>5224</v>
      </c>
      <c r="K35" s="50">
        <v>5337</v>
      </c>
      <c r="L35" s="50">
        <v>5449</v>
      </c>
      <c r="M35" s="50">
        <v>5640</v>
      </c>
      <c r="N35" s="50">
        <v>5753</v>
      </c>
      <c r="O35" s="50">
        <v>5852</v>
      </c>
      <c r="P35" s="50">
        <v>5932</v>
      </c>
      <c r="Q35" s="50">
        <v>6017</v>
      </c>
      <c r="R35" s="50">
        <v>6090</v>
      </c>
      <c r="S35" s="11">
        <v>6126</v>
      </c>
      <c r="T35" s="11">
        <v>6195</v>
      </c>
      <c r="U35" s="11">
        <v>6275</v>
      </c>
      <c r="V35" s="11">
        <v>6350</v>
      </c>
      <c r="W35" s="11">
        <v>6383</v>
      </c>
      <c r="X35" s="11">
        <v>6428</v>
      </c>
      <c r="Y35" s="11">
        <v>7069</v>
      </c>
      <c r="Z35" s="11">
        <v>7101</v>
      </c>
      <c r="AA35" s="11">
        <v>7133</v>
      </c>
      <c r="AB35" s="11">
        <v>7157</v>
      </c>
      <c r="AC35" s="11">
        <v>7194</v>
      </c>
      <c r="AD35" s="11">
        <v>7250</v>
      </c>
      <c r="AE35" s="11">
        <v>7303</v>
      </c>
      <c r="AF35" s="11">
        <v>7341</v>
      </c>
      <c r="AG35" s="11"/>
      <c r="AH35" s="11"/>
      <c r="AI35" s="11"/>
    </row>
    <row r="36" spans="2:35" x14ac:dyDescent="0.25">
      <c r="B36" s="10" t="s">
        <v>44</v>
      </c>
      <c r="C36" s="11"/>
      <c r="D36" s="11"/>
      <c r="E36" s="50">
        <v>2578</v>
      </c>
      <c r="F36" s="50">
        <v>2582</v>
      </c>
      <c r="G36" s="50">
        <v>2596</v>
      </c>
      <c r="H36" s="50">
        <v>2601</v>
      </c>
      <c r="I36" s="50">
        <v>2627</v>
      </c>
      <c r="J36" s="50">
        <v>2639</v>
      </c>
      <c r="K36" s="50">
        <v>2670</v>
      </c>
      <c r="L36" s="50">
        <v>2674</v>
      </c>
      <c r="M36" s="50">
        <v>2755</v>
      </c>
      <c r="N36" s="50">
        <v>2785</v>
      </c>
      <c r="O36" s="50">
        <v>2814</v>
      </c>
      <c r="P36" s="50">
        <v>2820</v>
      </c>
      <c r="Q36" s="50">
        <v>2833</v>
      </c>
      <c r="R36" s="50">
        <v>2853</v>
      </c>
      <c r="S36" s="11">
        <v>2902</v>
      </c>
      <c r="T36" s="11">
        <v>2916</v>
      </c>
      <c r="U36" s="11">
        <v>2946</v>
      </c>
      <c r="V36" s="11">
        <v>2976</v>
      </c>
      <c r="W36" s="11">
        <v>2989</v>
      </c>
      <c r="X36" s="11">
        <v>3003</v>
      </c>
      <c r="Y36" s="11">
        <v>3199</v>
      </c>
      <c r="Z36" s="11">
        <v>3214</v>
      </c>
      <c r="AA36" s="11">
        <v>3224</v>
      </c>
      <c r="AB36" s="11">
        <v>3233</v>
      </c>
      <c r="AC36" s="11">
        <v>3252</v>
      </c>
      <c r="AD36" s="11">
        <v>3254</v>
      </c>
      <c r="AE36" s="11">
        <v>3273</v>
      </c>
      <c r="AF36" s="11">
        <v>3287</v>
      </c>
      <c r="AG36" s="11"/>
      <c r="AH36" s="11"/>
      <c r="AI36" s="11"/>
    </row>
    <row r="37" spans="2:35" x14ac:dyDescent="0.25">
      <c r="B37" s="10" t="s">
        <v>45</v>
      </c>
      <c r="C37" s="11"/>
      <c r="D37" s="11"/>
      <c r="E37" s="50">
        <v>2559</v>
      </c>
      <c r="F37" s="50">
        <v>2594</v>
      </c>
      <c r="G37" s="50">
        <v>2636</v>
      </c>
      <c r="H37" s="50">
        <v>2677</v>
      </c>
      <c r="I37" s="50">
        <v>2742</v>
      </c>
      <c r="J37" s="50">
        <v>2789</v>
      </c>
      <c r="K37" s="50">
        <v>2817</v>
      </c>
      <c r="L37" s="50">
        <v>2825</v>
      </c>
      <c r="M37" s="50">
        <v>2903</v>
      </c>
      <c r="N37" s="50">
        <v>2946</v>
      </c>
      <c r="O37" s="50">
        <v>2997</v>
      </c>
      <c r="P37" s="50">
        <v>3047</v>
      </c>
      <c r="Q37" s="50">
        <v>3113</v>
      </c>
      <c r="R37" s="50">
        <v>3139</v>
      </c>
      <c r="S37" s="11">
        <v>3151</v>
      </c>
      <c r="T37" s="11">
        <v>3216</v>
      </c>
      <c r="U37" s="11">
        <v>3240</v>
      </c>
      <c r="V37" s="11">
        <v>3260</v>
      </c>
      <c r="W37" s="11">
        <v>3277</v>
      </c>
      <c r="X37" s="11">
        <v>3308</v>
      </c>
      <c r="Y37" s="11">
        <v>3592</v>
      </c>
      <c r="Z37" s="11">
        <v>3598</v>
      </c>
      <c r="AA37" s="11">
        <v>3609</v>
      </c>
      <c r="AB37" s="11">
        <v>3631</v>
      </c>
      <c r="AC37" s="11">
        <v>3648</v>
      </c>
      <c r="AD37" s="11">
        <v>3656</v>
      </c>
      <c r="AE37" s="11">
        <v>3702</v>
      </c>
      <c r="AF37" s="11">
        <v>3710</v>
      </c>
      <c r="AG37" s="11"/>
      <c r="AH37" s="11"/>
      <c r="AI37" s="11"/>
    </row>
    <row r="38" spans="2:35" x14ac:dyDescent="0.25">
      <c r="B38" s="10" t="s">
        <v>46</v>
      </c>
      <c r="C38" s="11"/>
      <c r="D38" s="11"/>
      <c r="E38" s="50">
        <v>1682</v>
      </c>
      <c r="F38" s="50">
        <v>1696</v>
      </c>
      <c r="G38" s="50">
        <v>1701</v>
      </c>
      <c r="H38" s="50">
        <v>1730</v>
      </c>
      <c r="I38" s="50">
        <v>1752</v>
      </c>
      <c r="J38" s="50">
        <v>1775</v>
      </c>
      <c r="K38" s="50">
        <v>1781</v>
      </c>
      <c r="L38" s="50">
        <v>1811</v>
      </c>
      <c r="M38" s="50">
        <v>1837</v>
      </c>
      <c r="N38" s="50">
        <v>1887</v>
      </c>
      <c r="O38" s="50">
        <v>1974</v>
      </c>
      <c r="P38" s="50">
        <v>2050</v>
      </c>
      <c r="Q38" s="50">
        <v>2088</v>
      </c>
      <c r="R38" s="50">
        <v>2101</v>
      </c>
      <c r="S38" s="11">
        <v>2111</v>
      </c>
      <c r="T38" s="11">
        <v>2130</v>
      </c>
      <c r="U38" s="11">
        <v>2136</v>
      </c>
      <c r="V38" s="11">
        <v>2151</v>
      </c>
      <c r="W38" s="11">
        <v>2170</v>
      </c>
      <c r="X38" s="11">
        <v>2195</v>
      </c>
      <c r="Y38" s="11">
        <v>2320</v>
      </c>
      <c r="Z38" s="11">
        <v>2336</v>
      </c>
      <c r="AA38" s="11">
        <v>2342</v>
      </c>
      <c r="AB38" s="11">
        <v>2349</v>
      </c>
      <c r="AC38" s="11">
        <v>2358</v>
      </c>
      <c r="AD38" s="11">
        <v>2370</v>
      </c>
      <c r="AE38" s="11">
        <v>2382</v>
      </c>
      <c r="AF38" s="11">
        <v>2387</v>
      </c>
      <c r="AG38" s="11"/>
      <c r="AH38" s="11"/>
      <c r="AI38" s="11"/>
    </row>
    <row r="39" spans="2:35" x14ac:dyDescent="0.25">
      <c r="B39" s="10" t="s">
        <v>47</v>
      </c>
      <c r="C39" s="11"/>
      <c r="D39" s="11"/>
      <c r="E39" s="50">
        <v>4801</v>
      </c>
      <c r="F39" s="50">
        <v>4842</v>
      </c>
      <c r="G39" s="50">
        <v>4846</v>
      </c>
      <c r="H39" s="50">
        <v>4867</v>
      </c>
      <c r="I39" s="50">
        <v>4990</v>
      </c>
      <c r="J39" s="50">
        <v>5031</v>
      </c>
      <c r="K39" s="50">
        <v>5031</v>
      </c>
      <c r="L39" s="50">
        <v>5154</v>
      </c>
      <c r="M39" s="50">
        <v>5167</v>
      </c>
      <c r="N39" s="50">
        <v>5237</v>
      </c>
      <c r="O39" s="50">
        <v>5293</v>
      </c>
      <c r="P39" s="50">
        <v>5413</v>
      </c>
      <c r="Q39" s="50">
        <v>5446</v>
      </c>
      <c r="R39" s="50">
        <v>5484</v>
      </c>
      <c r="S39" s="11">
        <v>5485</v>
      </c>
      <c r="T39" s="11">
        <v>5599</v>
      </c>
      <c r="U39" s="11">
        <v>5626</v>
      </c>
      <c r="V39" s="11">
        <v>5668</v>
      </c>
      <c r="W39" s="11">
        <v>5684</v>
      </c>
      <c r="X39" s="11">
        <v>5734</v>
      </c>
      <c r="Y39" s="11">
        <v>6244</v>
      </c>
      <c r="Z39" s="11">
        <v>6258</v>
      </c>
      <c r="AA39" s="11">
        <v>6284</v>
      </c>
      <c r="AB39" s="11">
        <v>6295</v>
      </c>
      <c r="AC39" s="11">
        <v>6310</v>
      </c>
      <c r="AD39" s="11">
        <v>6319</v>
      </c>
      <c r="AE39" s="11">
        <v>6336</v>
      </c>
      <c r="AF39" s="11">
        <v>6345</v>
      </c>
      <c r="AG39" s="11"/>
      <c r="AH39" s="11"/>
      <c r="AI39" s="11"/>
    </row>
    <row r="40" spans="2:35" x14ac:dyDescent="0.25">
      <c r="B40" s="10" t="s">
        <v>48</v>
      </c>
      <c r="C40" s="11"/>
      <c r="D40" s="11"/>
      <c r="E40" s="50">
        <v>6396</v>
      </c>
      <c r="F40" s="50">
        <v>6474</v>
      </c>
      <c r="G40" s="50">
        <v>6577</v>
      </c>
      <c r="H40" s="50">
        <v>6723</v>
      </c>
      <c r="I40" s="50">
        <v>6830</v>
      </c>
      <c r="J40" s="50">
        <v>6894</v>
      </c>
      <c r="K40" s="50">
        <v>6965</v>
      </c>
      <c r="L40" s="50">
        <v>7031</v>
      </c>
      <c r="M40" s="50">
        <v>7095</v>
      </c>
      <c r="N40" s="50">
        <v>7247</v>
      </c>
      <c r="O40" s="50">
        <v>7516</v>
      </c>
      <c r="P40" s="50">
        <v>7636</v>
      </c>
      <c r="Q40" s="50">
        <v>7729</v>
      </c>
      <c r="R40" s="50">
        <v>7786</v>
      </c>
      <c r="S40" s="11">
        <v>7877</v>
      </c>
      <c r="T40" s="11">
        <v>7935</v>
      </c>
      <c r="U40" s="11">
        <v>8058</v>
      </c>
      <c r="V40" s="11">
        <v>8153</v>
      </c>
      <c r="W40" s="11">
        <v>8224</v>
      </c>
      <c r="X40" s="11">
        <v>8307</v>
      </c>
      <c r="Y40" s="11">
        <v>8847</v>
      </c>
      <c r="Z40" s="11">
        <v>8931</v>
      </c>
      <c r="AA40" s="11">
        <v>8981</v>
      </c>
      <c r="AB40" s="11">
        <v>9008</v>
      </c>
      <c r="AC40" s="11">
        <v>9042</v>
      </c>
      <c r="AD40" s="11">
        <v>9074</v>
      </c>
      <c r="AE40" s="11">
        <v>9188</v>
      </c>
      <c r="AF40" s="11">
        <v>9205</v>
      </c>
      <c r="AG40" s="11"/>
      <c r="AH40" s="11"/>
      <c r="AI40" s="11"/>
    </row>
    <row r="41" spans="2:35" x14ac:dyDescent="0.25">
      <c r="B41" s="10" t="s">
        <v>49</v>
      </c>
      <c r="C41" s="11"/>
      <c r="D41" s="11"/>
      <c r="E41" s="50">
        <v>4085</v>
      </c>
      <c r="F41" s="50">
        <v>4202</v>
      </c>
      <c r="G41" s="50">
        <v>4351</v>
      </c>
      <c r="H41" s="50">
        <v>4440</v>
      </c>
      <c r="I41" s="50">
        <v>4457</v>
      </c>
      <c r="J41" s="50">
        <v>4485</v>
      </c>
      <c r="K41" s="50">
        <v>4561</v>
      </c>
      <c r="L41" s="50">
        <v>4608</v>
      </c>
      <c r="M41" s="50">
        <v>4656</v>
      </c>
      <c r="N41" s="50">
        <v>4713</v>
      </c>
      <c r="O41" s="50">
        <v>4822</v>
      </c>
      <c r="P41" s="50">
        <v>4864</v>
      </c>
      <c r="Q41" s="50">
        <v>4913</v>
      </c>
      <c r="R41" s="50">
        <v>5004</v>
      </c>
      <c r="S41" s="11">
        <v>5109</v>
      </c>
      <c r="T41" s="11">
        <v>5169</v>
      </c>
      <c r="U41" s="11">
        <v>5216</v>
      </c>
      <c r="V41" s="11">
        <v>5257</v>
      </c>
      <c r="W41" s="11">
        <v>5319</v>
      </c>
      <c r="X41" s="11">
        <v>5352</v>
      </c>
      <c r="Y41" s="11">
        <v>5833</v>
      </c>
      <c r="Z41" s="11">
        <v>5849</v>
      </c>
      <c r="AA41" s="11">
        <v>5872</v>
      </c>
      <c r="AB41" s="11">
        <v>5903</v>
      </c>
      <c r="AC41" s="11">
        <v>5907</v>
      </c>
      <c r="AD41" s="11">
        <v>5916</v>
      </c>
      <c r="AE41" s="11">
        <v>5925</v>
      </c>
      <c r="AF41" s="11">
        <v>5940</v>
      </c>
      <c r="AG41" s="11"/>
      <c r="AH41" s="11"/>
      <c r="AI41" s="11"/>
    </row>
    <row r="42" spans="2:35" x14ac:dyDescent="0.25">
      <c r="B42" s="10" t="s">
        <v>50</v>
      </c>
      <c r="C42" s="11"/>
      <c r="D42" s="11"/>
      <c r="E42" s="50">
        <v>3386</v>
      </c>
      <c r="F42" s="50">
        <v>3424</v>
      </c>
      <c r="G42" s="50">
        <v>3454</v>
      </c>
      <c r="H42" s="50">
        <v>3509</v>
      </c>
      <c r="I42" s="50">
        <v>3549</v>
      </c>
      <c r="J42" s="50">
        <v>3615</v>
      </c>
      <c r="K42" s="50">
        <v>3649</v>
      </c>
      <c r="L42" s="50">
        <v>3657</v>
      </c>
      <c r="M42" s="50">
        <v>3683</v>
      </c>
      <c r="N42" s="50">
        <v>3773</v>
      </c>
      <c r="O42" s="50">
        <v>3860</v>
      </c>
      <c r="P42" s="50">
        <v>3909</v>
      </c>
      <c r="Q42" s="50">
        <v>3947</v>
      </c>
      <c r="R42" s="50">
        <v>3987</v>
      </c>
      <c r="S42" s="11">
        <v>4037</v>
      </c>
      <c r="T42" s="11">
        <v>4090</v>
      </c>
      <c r="U42" s="11">
        <v>4153</v>
      </c>
      <c r="V42" s="11">
        <v>4199</v>
      </c>
      <c r="W42" s="11">
        <v>4248</v>
      </c>
      <c r="X42" s="11">
        <v>4259</v>
      </c>
      <c r="Y42" s="11">
        <v>4588</v>
      </c>
      <c r="Z42" s="11">
        <v>4621</v>
      </c>
      <c r="AA42" s="11">
        <v>4646</v>
      </c>
      <c r="AB42" s="11">
        <v>4673</v>
      </c>
      <c r="AC42" s="11">
        <v>4694</v>
      </c>
      <c r="AD42" s="11">
        <v>4721</v>
      </c>
      <c r="AE42" s="11">
        <v>4745</v>
      </c>
      <c r="AF42" s="11">
        <v>4781</v>
      </c>
      <c r="AG42" s="11"/>
      <c r="AH42" s="11"/>
      <c r="AI42" s="11"/>
    </row>
    <row r="43" spans="2:35" x14ac:dyDescent="0.25">
      <c r="B43" s="10" t="s">
        <v>51</v>
      </c>
      <c r="C43" s="11"/>
      <c r="D43" s="11"/>
      <c r="E43" s="50">
        <v>6213</v>
      </c>
      <c r="F43" s="50">
        <v>6273</v>
      </c>
      <c r="G43" s="50">
        <v>6367</v>
      </c>
      <c r="H43" s="50">
        <v>6468</v>
      </c>
      <c r="I43" s="50">
        <v>6543</v>
      </c>
      <c r="J43" s="50">
        <v>6595</v>
      </c>
      <c r="K43" s="50">
        <v>6649</v>
      </c>
      <c r="L43" s="50">
        <v>6750</v>
      </c>
      <c r="M43" s="50">
        <v>6840</v>
      </c>
      <c r="N43" s="50">
        <v>6934</v>
      </c>
      <c r="O43" s="50">
        <v>7087</v>
      </c>
      <c r="P43" s="50">
        <v>7190</v>
      </c>
      <c r="Q43" s="50">
        <v>7274</v>
      </c>
      <c r="R43" s="50">
        <v>7352</v>
      </c>
      <c r="S43" s="11">
        <v>7459</v>
      </c>
      <c r="T43" s="11">
        <v>7583</v>
      </c>
      <c r="U43" s="11">
        <v>7729</v>
      </c>
      <c r="V43" s="11">
        <v>7836</v>
      </c>
      <c r="W43" s="11">
        <v>7889</v>
      </c>
      <c r="X43" s="11">
        <v>7917</v>
      </c>
      <c r="Y43" s="11">
        <v>8581</v>
      </c>
      <c r="Z43" s="11">
        <v>8626</v>
      </c>
      <c r="AA43" s="11">
        <v>8710</v>
      </c>
      <c r="AB43" s="11">
        <v>8746</v>
      </c>
      <c r="AC43" s="11">
        <v>8791</v>
      </c>
      <c r="AD43" s="11">
        <v>8822</v>
      </c>
      <c r="AE43" s="11">
        <v>8868</v>
      </c>
      <c r="AF43" s="11">
        <v>8904</v>
      </c>
      <c r="AG43" s="11"/>
      <c r="AH43" s="11"/>
      <c r="AI43" s="11"/>
    </row>
    <row r="44" spans="2:35" x14ac:dyDescent="0.25">
      <c r="B44" s="10" t="s">
        <v>52</v>
      </c>
      <c r="C44" s="11"/>
      <c r="D44" s="11"/>
      <c r="E44" s="50">
        <v>3655</v>
      </c>
      <c r="F44" s="50">
        <v>3707</v>
      </c>
      <c r="G44" s="50">
        <v>3726</v>
      </c>
      <c r="H44" s="50">
        <v>3769</v>
      </c>
      <c r="I44" s="50">
        <v>3795</v>
      </c>
      <c r="J44" s="50">
        <v>3829</v>
      </c>
      <c r="K44" s="50">
        <v>3898</v>
      </c>
      <c r="L44" s="50">
        <v>3945</v>
      </c>
      <c r="M44" s="50">
        <v>4002</v>
      </c>
      <c r="N44" s="50">
        <v>4019</v>
      </c>
      <c r="O44" s="50">
        <v>4033</v>
      </c>
      <c r="P44" s="50">
        <v>4072</v>
      </c>
      <c r="Q44" s="50">
        <v>4093</v>
      </c>
      <c r="R44" s="50">
        <v>4131</v>
      </c>
      <c r="S44" s="11">
        <v>4169</v>
      </c>
      <c r="T44" s="11">
        <v>4225</v>
      </c>
      <c r="U44" s="11">
        <v>4266</v>
      </c>
      <c r="V44" s="11">
        <v>4286</v>
      </c>
      <c r="W44" s="11">
        <v>4291</v>
      </c>
      <c r="X44" s="11">
        <v>4299</v>
      </c>
      <c r="Y44" s="11">
        <v>4700</v>
      </c>
      <c r="Z44" s="11">
        <v>4757</v>
      </c>
      <c r="AA44" s="11">
        <v>4787</v>
      </c>
      <c r="AB44" s="11">
        <v>4804</v>
      </c>
      <c r="AC44" s="11">
        <v>4846</v>
      </c>
      <c r="AD44" s="11">
        <v>4872</v>
      </c>
      <c r="AE44" s="11">
        <v>4890</v>
      </c>
      <c r="AF44" s="11">
        <v>4919</v>
      </c>
      <c r="AG44" s="11"/>
      <c r="AH44" s="11"/>
      <c r="AI44" s="11"/>
    </row>
    <row r="45" spans="2:35" x14ac:dyDescent="0.25">
      <c r="B45" s="21" t="s">
        <v>15</v>
      </c>
      <c r="C45" s="11"/>
      <c r="D45" s="11"/>
      <c r="E45" s="49">
        <v>55262</v>
      </c>
      <c r="F45" s="49">
        <v>56197</v>
      </c>
      <c r="G45" s="49">
        <v>56860</v>
      </c>
      <c r="H45" s="49">
        <v>57867</v>
      </c>
      <c r="I45" s="49">
        <v>58759</v>
      </c>
      <c r="J45" s="49">
        <v>59503</v>
      </c>
      <c r="K45" s="49">
        <v>60163</v>
      </c>
      <c r="L45" s="49">
        <v>60842</v>
      </c>
      <c r="M45" s="49">
        <v>61764</v>
      </c>
      <c r="N45" s="49">
        <v>62720</v>
      </c>
      <c r="O45" s="49">
        <v>63579</v>
      </c>
      <c r="P45" s="49">
        <v>64266</v>
      </c>
      <c r="Q45" s="49">
        <v>64881</v>
      </c>
      <c r="R45" s="49">
        <v>65664</v>
      </c>
      <c r="S45" s="49">
        <v>66132</v>
      </c>
      <c r="T45" s="49">
        <v>66820</v>
      </c>
      <c r="U45" s="49">
        <v>67377</v>
      </c>
      <c r="V45" s="49">
        <v>67839</v>
      </c>
      <c r="W45" s="49">
        <v>68236</v>
      </c>
      <c r="X45" s="49">
        <v>68566</v>
      </c>
      <c r="Y45" s="49">
        <v>75024</v>
      </c>
      <c r="Z45" s="49">
        <v>75365</v>
      </c>
      <c r="AA45" s="49">
        <v>75778</v>
      </c>
      <c r="AB45" s="49">
        <v>76140</v>
      </c>
      <c r="AC45" s="49">
        <v>76492</v>
      </c>
      <c r="AD45" s="49">
        <v>76802</v>
      </c>
      <c r="AE45" s="49">
        <v>77219</v>
      </c>
      <c r="AF45" s="26">
        <v>77549</v>
      </c>
      <c r="AG45" s="49"/>
      <c r="AH45" s="49"/>
      <c r="AI45" s="49"/>
    </row>
    <row r="46" spans="2:35" x14ac:dyDescent="0.25">
      <c r="B46" s="10" t="s">
        <v>53</v>
      </c>
      <c r="C46" s="11"/>
      <c r="D46" s="11"/>
      <c r="E46" s="50">
        <v>1948</v>
      </c>
      <c r="F46" s="50">
        <v>1961</v>
      </c>
      <c r="G46" s="50">
        <v>2001</v>
      </c>
      <c r="H46" s="50">
        <v>2066</v>
      </c>
      <c r="I46" s="50">
        <v>2124</v>
      </c>
      <c r="J46" s="50">
        <v>2158</v>
      </c>
      <c r="K46" s="50">
        <v>2181</v>
      </c>
      <c r="L46" s="50">
        <v>2213</v>
      </c>
      <c r="M46" s="50">
        <v>2239</v>
      </c>
      <c r="N46" s="50">
        <v>2322</v>
      </c>
      <c r="O46" s="50">
        <v>2335</v>
      </c>
      <c r="P46" s="50">
        <v>2360</v>
      </c>
      <c r="Q46" s="50">
        <v>2388</v>
      </c>
      <c r="R46" s="50">
        <v>2434</v>
      </c>
      <c r="S46" s="11">
        <v>2441</v>
      </c>
      <c r="T46" s="11">
        <v>2494</v>
      </c>
      <c r="U46" s="11">
        <v>2541</v>
      </c>
      <c r="V46" s="11">
        <v>2565</v>
      </c>
      <c r="W46" s="11">
        <v>2595</v>
      </c>
      <c r="X46" s="11">
        <v>2600</v>
      </c>
      <c r="Y46" s="11">
        <v>2675</v>
      </c>
      <c r="Z46" s="11">
        <v>2693</v>
      </c>
      <c r="AA46" s="11">
        <v>2705</v>
      </c>
      <c r="AB46" s="11">
        <v>2717</v>
      </c>
      <c r="AC46" s="11">
        <v>2733</v>
      </c>
      <c r="AD46" s="11">
        <v>2739</v>
      </c>
      <c r="AE46" s="11">
        <v>2757</v>
      </c>
      <c r="AF46" s="11">
        <v>2757</v>
      </c>
      <c r="AG46" s="11"/>
      <c r="AH46" s="11"/>
      <c r="AI46" s="11"/>
    </row>
    <row r="47" spans="2:35" x14ac:dyDescent="0.25">
      <c r="B47" s="10" t="s">
        <v>54</v>
      </c>
      <c r="C47" s="11"/>
      <c r="D47" s="11"/>
      <c r="E47" s="50">
        <v>6343</v>
      </c>
      <c r="F47" s="50">
        <v>6495</v>
      </c>
      <c r="G47" s="50">
        <v>6592</v>
      </c>
      <c r="H47" s="50">
        <v>6746</v>
      </c>
      <c r="I47" s="50">
        <v>6838</v>
      </c>
      <c r="J47" s="50">
        <v>6994</v>
      </c>
      <c r="K47" s="50">
        <v>7132</v>
      </c>
      <c r="L47" s="50">
        <v>7252</v>
      </c>
      <c r="M47" s="50">
        <v>7362</v>
      </c>
      <c r="N47" s="50">
        <v>7448</v>
      </c>
      <c r="O47" s="50">
        <v>7514</v>
      </c>
      <c r="P47" s="50">
        <v>7594</v>
      </c>
      <c r="Q47" s="50">
        <v>7635</v>
      </c>
      <c r="R47" s="50">
        <v>7729</v>
      </c>
      <c r="S47" s="11">
        <v>7810</v>
      </c>
      <c r="T47" s="11">
        <v>7880</v>
      </c>
      <c r="U47" s="11">
        <v>7943</v>
      </c>
      <c r="V47" s="11">
        <v>7996</v>
      </c>
      <c r="W47" s="11">
        <v>8097</v>
      </c>
      <c r="X47" s="11">
        <v>8118</v>
      </c>
      <c r="Y47" s="11">
        <v>8312</v>
      </c>
      <c r="Z47" s="11">
        <v>8350</v>
      </c>
      <c r="AA47" s="11">
        <v>8441</v>
      </c>
      <c r="AB47" s="11">
        <v>8472</v>
      </c>
      <c r="AC47" s="11">
        <v>8517</v>
      </c>
      <c r="AD47" s="11">
        <v>8553</v>
      </c>
      <c r="AE47" s="11">
        <v>8580</v>
      </c>
      <c r="AF47" s="11">
        <v>8602</v>
      </c>
      <c r="AG47" s="11"/>
      <c r="AH47" s="11"/>
      <c r="AI47" s="11"/>
    </row>
    <row r="48" spans="2:35" x14ac:dyDescent="0.25">
      <c r="B48" s="10" t="s">
        <v>55</v>
      </c>
      <c r="C48" s="11"/>
      <c r="D48" s="11"/>
      <c r="E48" s="50">
        <v>4335</v>
      </c>
      <c r="F48" s="50">
        <v>4395</v>
      </c>
      <c r="G48" s="50">
        <v>4503</v>
      </c>
      <c r="H48" s="50">
        <v>4565</v>
      </c>
      <c r="I48" s="50">
        <v>4632</v>
      </c>
      <c r="J48" s="50">
        <v>4659</v>
      </c>
      <c r="K48" s="50">
        <v>4696</v>
      </c>
      <c r="L48" s="50">
        <v>4722</v>
      </c>
      <c r="M48" s="50">
        <v>4769</v>
      </c>
      <c r="N48" s="50">
        <v>4829</v>
      </c>
      <c r="O48" s="50">
        <v>4885</v>
      </c>
      <c r="P48" s="50">
        <v>4918</v>
      </c>
      <c r="Q48" s="50">
        <v>4947</v>
      </c>
      <c r="R48" s="50">
        <v>4988</v>
      </c>
      <c r="S48" s="11">
        <v>5017</v>
      </c>
      <c r="T48" s="11">
        <v>5067</v>
      </c>
      <c r="U48" s="11">
        <v>5100</v>
      </c>
      <c r="V48" s="11">
        <v>5140</v>
      </c>
      <c r="W48" s="11">
        <v>5168</v>
      </c>
      <c r="X48" s="11">
        <v>5216</v>
      </c>
      <c r="Y48" s="11">
        <v>5544</v>
      </c>
      <c r="Z48" s="11">
        <v>5568</v>
      </c>
      <c r="AA48" s="11">
        <v>5612</v>
      </c>
      <c r="AB48" s="11">
        <v>5636</v>
      </c>
      <c r="AC48" s="11">
        <v>5682</v>
      </c>
      <c r="AD48" s="11">
        <v>5712</v>
      </c>
      <c r="AE48" s="11">
        <v>5750</v>
      </c>
      <c r="AF48" s="11">
        <v>5784</v>
      </c>
      <c r="AG48" s="11"/>
      <c r="AH48" s="11"/>
      <c r="AI48" s="11"/>
    </row>
    <row r="49" spans="2:35" x14ac:dyDescent="0.25">
      <c r="B49" s="10" t="s">
        <v>56</v>
      </c>
      <c r="C49" s="11"/>
      <c r="D49" s="11"/>
      <c r="E49" s="50">
        <v>1963</v>
      </c>
      <c r="F49" s="50">
        <v>2002</v>
      </c>
      <c r="G49" s="50">
        <v>2027</v>
      </c>
      <c r="H49" s="50">
        <v>2068</v>
      </c>
      <c r="I49" s="50">
        <v>2101</v>
      </c>
      <c r="J49" s="50">
        <v>2124</v>
      </c>
      <c r="K49" s="50">
        <v>2147</v>
      </c>
      <c r="L49" s="50">
        <v>2159</v>
      </c>
      <c r="M49" s="50">
        <v>2167</v>
      </c>
      <c r="N49" s="50">
        <v>2214</v>
      </c>
      <c r="O49" s="50">
        <v>2225</v>
      </c>
      <c r="P49" s="50">
        <v>2229</v>
      </c>
      <c r="Q49" s="50">
        <v>2241</v>
      </c>
      <c r="R49" s="50">
        <v>2247</v>
      </c>
      <c r="S49" s="11">
        <v>2253</v>
      </c>
      <c r="T49" s="11">
        <v>2295</v>
      </c>
      <c r="U49" s="11">
        <v>2303</v>
      </c>
      <c r="V49" s="11">
        <v>2311</v>
      </c>
      <c r="W49" s="11">
        <v>2325</v>
      </c>
      <c r="X49" s="11">
        <v>2347</v>
      </c>
      <c r="Y49" s="11">
        <v>2621</v>
      </c>
      <c r="Z49" s="11">
        <v>2633</v>
      </c>
      <c r="AA49" s="11">
        <v>2660</v>
      </c>
      <c r="AB49" s="11">
        <v>2676</v>
      </c>
      <c r="AC49" s="11">
        <v>2682</v>
      </c>
      <c r="AD49" s="11">
        <v>2694</v>
      </c>
      <c r="AE49" s="11">
        <v>2698</v>
      </c>
      <c r="AF49" s="11">
        <v>2698</v>
      </c>
      <c r="AG49" s="11"/>
      <c r="AH49" s="11"/>
      <c r="AI49" s="11"/>
    </row>
    <row r="50" spans="2:35" x14ac:dyDescent="0.25">
      <c r="B50" s="10" t="s">
        <v>57</v>
      </c>
      <c r="C50" s="11"/>
      <c r="D50" s="11"/>
      <c r="E50" s="50">
        <v>5253</v>
      </c>
      <c r="F50" s="50">
        <v>5278</v>
      </c>
      <c r="G50" s="50">
        <v>5295</v>
      </c>
      <c r="H50" s="50">
        <v>5352</v>
      </c>
      <c r="I50" s="50">
        <v>5445</v>
      </c>
      <c r="J50" s="50">
        <v>5474</v>
      </c>
      <c r="K50" s="50">
        <v>5513</v>
      </c>
      <c r="L50" s="50">
        <v>5540</v>
      </c>
      <c r="M50" s="50">
        <v>5561</v>
      </c>
      <c r="N50" s="50">
        <v>5613</v>
      </c>
      <c r="O50" s="50">
        <v>5698</v>
      </c>
      <c r="P50" s="50">
        <v>5766</v>
      </c>
      <c r="Q50" s="50">
        <v>5823</v>
      </c>
      <c r="R50" s="50">
        <v>5904</v>
      </c>
      <c r="S50" s="11">
        <v>5968</v>
      </c>
      <c r="T50" s="11">
        <v>6053</v>
      </c>
      <c r="U50" s="11">
        <v>6105</v>
      </c>
      <c r="V50" s="11">
        <v>6142</v>
      </c>
      <c r="W50" s="11">
        <v>6155</v>
      </c>
      <c r="X50" s="11">
        <v>6166</v>
      </c>
      <c r="Y50" s="11">
        <v>6228</v>
      </c>
      <c r="Z50" s="11">
        <v>6248</v>
      </c>
      <c r="AA50" s="11">
        <v>6282</v>
      </c>
      <c r="AB50" s="11">
        <v>6318</v>
      </c>
      <c r="AC50" s="11">
        <v>6339</v>
      </c>
      <c r="AD50" s="11">
        <v>6368</v>
      </c>
      <c r="AE50" s="11">
        <v>6409</v>
      </c>
      <c r="AF50" s="11">
        <v>6434</v>
      </c>
      <c r="AG50" s="11"/>
      <c r="AH50" s="11"/>
      <c r="AI50" s="11"/>
    </row>
    <row r="51" spans="2:35" x14ac:dyDescent="0.25">
      <c r="B51" s="10" t="s">
        <v>58</v>
      </c>
      <c r="C51" s="11"/>
      <c r="D51" s="11"/>
      <c r="E51" s="50">
        <v>10124</v>
      </c>
      <c r="F51" s="50">
        <v>10339</v>
      </c>
      <c r="G51" s="50">
        <v>10438</v>
      </c>
      <c r="H51" s="50">
        <v>10576</v>
      </c>
      <c r="I51" s="50">
        <v>10745</v>
      </c>
      <c r="J51" s="50">
        <v>10848</v>
      </c>
      <c r="K51" s="50">
        <v>10901</v>
      </c>
      <c r="L51" s="50">
        <v>10959</v>
      </c>
      <c r="M51" s="50">
        <v>11127</v>
      </c>
      <c r="N51" s="50">
        <v>11288</v>
      </c>
      <c r="O51" s="50">
        <v>11473</v>
      </c>
      <c r="P51" s="50">
        <v>11538</v>
      </c>
      <c r="Q51" s="50">
        <v>11550</v>
      </c>
      <c r="R51" s="50">
        <v>11600</v>
      </c>
      <c r="S51" s="11">
        <v>11642</v>
      </c>
      <c r="T51" s="11">
        <v>11768</v>
      </c>
      <c r="U51" s="11">
        <v>11811</v>
      </c>
      <c r="V51" s="11">
        <v>11877</v>
      </c>
      <c r="W51" s="11">
        <v>11903</v>
      </c>
      <c r="X51" s="11">
        <v>11943</v>
      </c>
      <c r="Y51" s="11">
        <v>14617</v>
      </c>
      <c r="Z51" s="11">
        <v>14654</v>
      </c>
      <c r="AA51" s="11">
        <v>14704</v>
      </c>
      <c r="AB51" s="11">
        <v>14731</v>
      </c>
      <c r="AC51" s="11">
        <v>14758</v>
      </c>
      <c r="AD51" s="11">
        <v>14824</v>
      </c>
      <c r="AE51" s="11">
        <v>14924</v>
      </c>
      <c r="AF51" s="11">
        <v>14961</v>
      </c>
      <c r="AG51" s="11"/>
      <c r="AH51" s="11"/>
      <c r="AI51" s="11"/>
    </row>
    <row r="52" spans="2:35" x14ac:dyDescent="0.25">
      <c r="B52" s="10" t="s">
        <v>59</v>
      </c>
      <c r="C52" s="11"/>
      <c r="D52" s="11"/>
      <c r="E52" s="50">
        <v>3441</v>
      </c>
      <c r="F52" s="50">
        <v>3492</v>
      </c>
      <c r="G52" s="50">
        <v>3537</v>
      </c>
      <c r="H52" s="50">
        <v>3592</v>
      </c>
      <c r="I52" s="50">
        <v>3646</v>
      </c>
      <c r="J52" s="50">
        <v>3651</v>
      </c>
      <c r="K52" s="50">
        <v>3713</v>
      </c>
      <c r="L52" s="50">
        <v>3738</v>
      </c>
      <c r="M52" s="50">
        <v>3739</v>
      </c>
      <c r="N52" s="50">
        <v>3773</v>
      </c>
      <c r="O52" s="50">
        <v>3863</v>
      </c>
      <c r="P52" s="50">
        <v>3958</v>
      </c>
      <c r="Q52" s="50">
        <v>4110</v>
      </c>
      <c r="R52" s="50">
        <v>4141</v>
      </c>
      <c r="S52" s="11">
        <v>4194</v>
      </c>
      <c r="T52" s="11">
        <v>4220</v>
      </c>
      <c r="U52" s="11">
        <v>4255</v>
      </c>
      <c r="V52" s="11">
        <v>4278</v>
      </c>
      <c r="W52" s="11">
        <v>4287</v>
      </c>
      <c r="X52" s="11">
        <v>4298</v>
      </c>
      <c r="Y52" s="11">
        <v>4781</v>
      </c>
      <c r="Z52" s="11">
        <v>4791</v>
      </c>
      <c r="AA52" s="11">
        <v>4814</v>
      </c>
      <c r="AB52" s="11">
        <v>4865</v>
      </c>
      <c r="AC52" s="11">
        <v>4899</v>
      </c>
      <c r="AD52" s="11">
        <v>4930</v>
      </c>
      <c r="AE52" s="11">
        <v>4981</v>
      </c>
      <c r="AF52" s="11">
        <v>5017</v>
      </c>
      <c r="AG52" s="11"/>
      <c r="AH52" s="11"/>
      <c r="AI52" s="11"/>
    </row>
    <row r="53" spans="2:35" x14ac:dyDescent="0.25">
      <c r="B53" s="10" t="s">
        <v>60</v>
      </c>
      <c r="C53" s="11"/>
      <c r="D53" s="11"/>
      <c r="E53" s="50">
        <v>3845</v>
      </c>
      <c r="F53" s="50">
        <v>3921</v>
      </c>
      <c r="G53" s="50">
        <v>3963</v>
      </c>
      <c r="H53" s="50">
        <v>4043</v>
      </c>
      <c r="I53" s="50">
        <v>4155</v>
      </c>
      <c r="J53" s="50">
        <v>4272</v>
      </c>
      <c r="K53" s="50">
        <v>4349</v>
      </c>
      <c r="L53" s="50">
        <v>4497</v>
      </c>
      <c r="M53" s="50">
        <v>4613</v>
      </c>
      <c r="N53" s="50">
        <v>4710</v>
      </c>
      <c r="O53" s="50">
        <v>4803</v>
      </c>
      <c r="P53" s="50">
        <v>4895</v>
      </c>
      <c r="Q53" s="50">
        <v>4975</v>
      </c>
      <c r="R53" s="50">
        <v>5029</v>
      </c>
      <c r="S53" s="11">
        <v>5066</v>
      </c>
      <c r="T53" s="11">
        <v>5121</v>
      </c>
      <c r="U53" s="11">
        <v>5208</v>
      </c>
      <c r="V53" s="11">
        <v>5255</v>
      </c>
      <c r="W53" s="11">
        <v>5298</v>
      </c>
      <c r="X53" s="11">
        <v>5325</v>
      </c>
      <c r="Y53" s="11">
        <v>5877</v>
      </c>
      <c r="Z53" s="11">
        <v>5913</v>
      </c>
      <c r="AA53" s="11">
        <v>5931</v>
      </c>
      <c r="AB53" s="11">
        <v>5961</v>
      </c>
      <c r="AC53" s="11">
        <v>6019</v>
      </c>
      <c r="AD53" s="11">
        <v>6046</v>
      </c>
      <c r="AE53" s="11">
        <v>6071</v>
      </c>
      <c r="AF53" s="11">
        <v>6095</v>
      </c>
      <c r="AG53" s="11"/>
      <c r="AH53" s="11"/>
      <c r="AI53" s="11"/>
    </row>
    <row r="54" spans="2:35" x14ac:dyDescent="0.25">
      <c r="B54" s="10" t="s">
        <v>61</v>
      </c>
      <c r="C54" s="11"/>
      <c r="D54" s="11"/>
      <c r="E54" s="50">
        <v>1774</v>
      </c>
      <c r="F54" s="50">
        <v>1796</v>
      </c>
      <c r="G54" s="50">
        <v>1812</v>
      </c>
      <c r="H54" s="50">
        <v>1848</v>
      </c>
      <c r="I54" s="50">
        <v>1884</v>
      </c>
      <c r="J54" s="50">
        <v>1887</v>
      </c>
      <c r="K54" s="50">
        <v>1891</v>
      </c>
      <c r="L54" s="50">
        <v>1908</v>
      </c>
      <c r="M54" s="50">
        <v>1933</v>
      </c>
      <c r="N54" s="50">
        <v>1988</v>
      </c>
      <c r="O54" s="50">
        <v>2002</v>
      </c>
      <c r="P54" s="50">
        <v>2011</v>
      </c>
      <c r="Q54" s="50">
        <v>2012</v>
      </c>
      <c r="R54" s="50">
        <v>2054</v>
      </c>
      <c r="S54" s="11">
        <v>2058</v>
      </c>
      <c r="T54" s="11">
        <v>2094</v>
      </c>
      <c r="U54" s="11">
        <v>2109</v>
      </c>
      <c r="V54" s="11">
        <v>2127</v>
      </c>
      <c r="W54" s="11">
        <v>2148</v>
      </c>
      <c r="X54" s="11">
        <v>2161</v>
      </c>
      <c r="Y54" s="11">
        <v>2242</v>
      </c>
      <c r="Z54" s="11">
        <v>2252</v>
      </c>
      <c r="AA54" s="11">
        <v>2275</v>
      </c>
      <c r="AB54" s="11">
        <v>2279</v>
      </c>
      <c r="AC54" s="11">
        <v>2289</v>
      </c>
      <c r="AD54" s="11">
        <v>2298</v>
      </c>
      <c r="AE54" s="11">
        <v>2304</v>
      </c>
      <c r="AF54" s="11">
        <v>2304</v>
      </c>
      <c r="AG54" s="11"/>
      <c r="AH54" s="11"/>
      <c r="AI54" s="11"/>
    </row>
    <row r="55" spans="2:35" x14ac:dyDescent="0.25">
      <c r="B55" s="10" t="s">
        <v>62</v>
      </c>
      <c r="C55" s="11"/>
      <c r="D55" s="11"/>
      <c r="E55" s="50">
        <v>1257</v>
      </c>
      <c r="F55" s="50">
        <v>1296</v>
      </c>
      <c r="G55" s="50">
        <v>1322</v>
      </c>
      <c r="H55" s="50">
        <v>1333</v>
      </c>
      <c r="I55" s="50">
        <v>1368</v>
      </c>
      <c r="J55" s="50">
        <v>1382</v>
      </c>
      <c r="K55" s="50">
        <v>1437</v>
      </c>
      <c r="L55" s="50">
        <v>1495</v>
      </c>
      <c r="M55" s="50">
        <v>1522</v>
      </c>
      <c r="N55" s="50">
        <v>1609</v>
      </c>
      <c r="O55" s="50">
        <v>1634</v>
      </c>
      <c r="P55" s="50">
        <v>1645</v>
      </c>
      <c r="Q55" s="50">
        <v>1669</v>
      </c>
      <c r="R55" s="50">
        <v>1718</v>
      </c>
      <c r="S55" s="11">
        <v>1718</v>
      </c>
      <c r="T55" s="11">
        <v>1742</v>
      </c>
      <c r="U55" s="11">
        <v>1749</v>
      </c>
      <c r="V55" s="11">
        <v>1760</v>
      </c>
      <c r="W55" s="11">
        <v>1765</v>
      </c>
      <c r="X55" s="11">
        <v>1770</v>
      </c>
      <c r="Y55" s="11">
        <v>1742</v>
      </c>
      <c r="Z55" s="11">
        <v>1745</v>
      </c>
      <c r="AA55" s="11">
        <v>1752</v>
      </c>
      <c r="AB55" s="11">
        <v>1754</v>
      </c>
      <c r="AC55" s="11">
        <v>1758</v>
      </c>
      <c r="AD55" s="11">
        <v>1763</v>
      </c>
      <c r="AE55" s="11">
        <v>1770</v>
      </c>
      <c r="AF55" s="11">
        <v>1771</v>
      </c>
      <c r="AG55" s="11"/>
      <c r="AH55" s="11"/>
      <c r="AI55" s="11"/>
    </row>
    <row r="56" spans="2:35" x14ac:dyDescent="0.25">
      <c r="B56" s="10" t="s">
        <v>63</v>
      </c>
      <c r="C56" s="11"/>
      <c r="D56" s="11"/>
      <c r="E56" s="50">
        <v>4428</v>
      </c>
      <c r="F56" s="50">
        <v>4483</v>
      </c>
      <c r="G56" s="50">
        <v>4561</v>
      </c>
      <c r="H56" s="50">
        <v>4615</v>
      </c>
      <c r="I56" s="50">
        <v>4636</v>
      </c>
      <c r="J56" s="50">
        <v>4666</v>
      </c>
      <c r="K56" s="50">
        <v>4676</v>
      </c>
      <c r="L56" s="50">
        <v>4744</v>
      </c>
      <c r="M56" s="50">
        <v>4802</v>
      </c>
      <c r="N56" s="50">
        <v>4804</v>
      </c>
      <c r="O56" s="50">
        <v>4806</v>
      </c>
      <c r="P56" s="50">
        <v>4827</v>
      </c>
      <c r="Q56" s="50">
        <v>4867</v>
      </c>
      <c r="R56" s="50">
        <v>4907</v>
      </c>
      <c r="S56" s="11">
        <v>4942</v>
      </c>
      <c r="T56" s="11">
        <v>4952</v>
      </c>
      <c r="U56" s="11">
        <v>4998</v>
      </c>
      <c r="V56" s="11">
        <v>5021</v>
      </c>
      <c r="W56" s="11">
        <v>5038</v>
      </c>
      <c r="X56" s="11">
        <v>5065</v>
      </c>
      <c r="Y56" s="11">
        <v>5665</v>
      </c>
      <c r="Z56" s="11">
        <v>5716</v>
      </c>
      <c r="AA56" s="11">
        <v>5728</v>
      </c>
      <c r="AB56" s="11">
        <v>5772</v>
      </c>
      <c r="AC56" s="11">
        <v>5787</v>
      </c>
      <c r="AD56" s="11">
        <v>5795</v>
      </c>
      <c r="AE56" s="11">
        <v>5812</v>
      </c>
      <c r="AF56" s="11">
        <v>5878</v>
      </c>
      <c r="AG56" s="11"/>
      <c r="AH56" s="11"/>
      <c r="AI56" s="11"/>
    </row>
    <row r="57" spans="2:35" x14ac:dyDescent="0.25">
      <c r="B57" s="10" t="s">
        <v>64</v>
      </c>
      <c r="C57" s="11"/>
      <c r="D57" s="11"/>
      <c r="E57" s="50">
        <v>7601</v>
      </c>
      <c r="F57" s="50">
        <v>7733</v>
      </c>
      <c r="G57" s="50">
        <v>7804</v>
      </c>
      <c r="H57" s="50">
        <v>7971</v>
      </c>
      <c r="I57" s="50">
        <v>8064</v>
      </c>
      <c r="J57" s="50">
        <v>8241</v>
      </c>
      <c r="K57" s="50">
        <v>8354</v>
      </c>
      <c r="L57" s="50">
        <v>8395</v>
      </c>
      <c r="M57" s="50">
        <v>8600</v>
      </c>
      <c r="N57" s="50">
        <v>8715</v>
      </c>
      <c r="O57" s="50">
        <v>8927</v>
      </c>
      <c r="P57" s="50">
        <v>9062</v>
      </c>
      <c r="Q57" s="50">
        <v>9140</v>
      </c>
      <c r="R57" s="50">
        <v>9237</v>
      </c>
      <c r="S57" s="11">
        <v>9346</v>
      </c>
      <c r="T57" s="11">
        <v>9427</v>
      </c>
      <c r="U57" s="11">
        <v>9515</v>
      </c>
      <c r="V57" s="11">
        <v>9609</v>
      </c>
      <c r="W57" s="11">
        <v>9685</v>
      </c>
      <c r="X57" s="11">
        <v>9781</v>
      </c>
      <c r="Y57" s="11">
        <v>9994</v>
      </c>
      <c r="Z57" s="11">
        <v>10035</v>
      </c>
      <c r="AA57" s="11">
        <v>10071</v>
      </c>
      <c r="AB57" s="11">
        <v>10123</v>
      </c>
      <c r="AC57" s="11">
        <v>10164</v>
      </c>
      <c r="AD57" s="11">
        <v>10193</v>
      </c>
      <c r="AE57" s="11">
        <v>10240</v>
      </c>
      <c r="AF57" s="11">
        <v>10278</v>
      </c>
      <c r="AG57" s="11"/>
      <c r="AH57" s="11"/>
      <c r="AI57" s="11"/>
    </row>
    <row r="58" spans="2:35" x14ac:dyDescent="0.25">
      <c r="B58" s="10" t="s">
        <v>65</v>
      </c>
      <c r="C58" s="11"/>
      <c r="D58" s="11"/>
      <c r="E58" s="50">
        <v>2950</v>
      </c>
      <c r="F58" s="50">
        <v>3006</v>
      </c>
      <c r="G58" s="50">
        <v>3005</v>
      </c>
      <c r="H58" s="50">
        <v>3092</v>
      </c>
      <c r="I58" s="50">
        <v>3121</v>
      </c>
      <c r="J58" s="50">
        <v>3147</v>
      </c>
      <c r="K58" s="50">
        <v>3173</v>
      </c>
      <c r="L58" s="50">
        <v>3220</v>
      </c>
      <c r="M58" s="50">
        <v>3330</v>
      </c>
      <c r="N58" s="50">
        <v>3407</v>
      </c>
      <c r="O58" s="50">
        <v>3414</v>
      </c>
      <c r="P58" s="50">
        <v>3463</v>
      </c>
      <c r="Q58" s="50">
        <v>3524</v>
      </c>
      <c r="R58" s="50">
        <v>3676</v>
      </c>
      <c r="S58" s="11">
        <v>3677</v>
      </c>
      <c r="T58" s="11">
        <v>3707</v>
      </c>
      <c r="U58" s="11">
        <v>3740</v>
      </c>
      <c r="V58" s="11">
        <v>3758</v>
      </c>
      <c r="W58" s="11">
        <v>3772</v>
      </c>
      <c r="X58" s="11">
        <v>3776</v>
      </c>
      <c r="Y58" s="11">
        <v>4726</v>
      </c>
      <c r="Z58" s="11">
        <v>4767</v>
      </c>
      <c r="AA58" s="11">
        <v>4803</v>
      </c>
      <c r="AB58" s="11">
        <v>4836</v>
      </c>
      <c r="AC58" s="11">
        <v>4865</v>
      </c>
      <c r="AD58" s="11">
        <v>4887</v>
      </c>
      <c r="AE58" s="11">
        <v>4923</v>
      </c>
      <c r="AF58" s="11">
        <v>4970</v>
      </c>
      <c r="AG58" s="11"/>
      <c r="AH58" s="11"/>
      <c r="AI58" s="11"/>
    </row>
    <row r="59" spans="2:35" x14ac:dyDescent="0.25">
      <c r="B59" s="25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</row>
    <row r="60" spans="2:35" x14ac:dyDescent="0.25">
      <c r="B60" s="29" t="s">
        <v>69</v>
      </c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</row>
    <row r="61" spans="2:35" x14ac:dyDescent="0.25">
      <c r="B61" s="47" t="s">
        <v>19</v>
      </c>
      <c r="C61" s="32"/>
      <c r="D61" s="32"/>
      <c r="E61" s="32"/>
      <c r="F61" s="32"/>
      <c r="G61" s="32"/>
      <c r="H61" s="32"/>
      <c r="I61" s="32"/>
      <c r="J61" s="48"/>
      <c r="K61" s="33"/>
      <c r="L61" s="33"/>
      <c r="M61" s="33"/>
      <c r="N61" s="33"/>
      <c r="O61" s="33"/>
      <c r="P61" s="33"/>
      <c r="Q61" s="33"/>
      <c r="R61" s="33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</row>
    <row r="62" spans="2:35" x14ac:dyDescent="0.25">
      <c r="B62" s="36" t="s">
        <v>20</v>
      </c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</row>
    <row r="63" spans="2:35" x14ac:dyDescent="0.25">
      <c r="B63" s="35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1"/>
      <c r="AH63" s="1"/>
      <c r="AI63" s="1"/>
    </row>
    <row r="64" spans="2:35" x14ac:dyDescent="0.25">
      <c r="B64" s="36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</row>
    <row r="65" spans="2:18" x14ac:dyDescent="0.25">
      <c r="B65" s="36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</row>
    <row r="66" spans="2:18" x14ac:dyDescent="0.25">
      <c r="B66" s="36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</row>
    <row r="67" spans="2:18" x14ac:dyDescent="0.25"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</row>
  </sheetData>
  <sheetProtection algorithmName="SHA-512" hashValue="vlLkd7MQbapY+a+Q2p4c3YsxO7rc5BPuWbF0mY0MUNi9YKwdI2mqwIwzjID9AtSSow4AxkjzCIKD8y5iRenwEA==" saltValue="AVYCXzUGPgqdWETrGDryFA==" spinCount="100000" sheet="1" objects="1" scenarios="1"/>
  <mergeCells count="1">
    <mergeCell ref="E6:AE8"/>
  </mergeCells>
  <pageMargins left="0.7" right="0.7" top="0.78740157499999996" bottom="0.78740157499999996" header="0.3" footer="0.3"/>
  <pageSetup paperSize="9" scale="72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9966"/>
    <pageSetUpPr fitToPage="1"/>
  </sheetPr>
  <dimension ref="A1:AF52"/>
  <sheetViews>
    <sheetView showGridLines="0" zoomScaleNormal="100" workbookViewId="0">
      <pane xSplit="4" ySplit="10" topLeftCell="T11" activePane="bottomRight" state="frozen"/>
      <selection activeCell="C17" sqref="C17"/>
      <selection pane="topRight" activeCell="C17" sqref="C17"/>
      <selection pane="bottomLeft" activeCell="C17" sqref="C17"/>
      <selection pane="bottomRight" activeCell="AG16" sqref="AG16"/>
    </sheetView>
  </sheetViews>
  <sheetFormatPr baseColWidth="10" defaultRowHeight="15" x14ac:dyDescent="0.25"/>
  <cols>
    <col min="1" max="1" width="0.7109375" style="1" customWidth="1"/>
    <col min="2" max="2" width="22.28515625" customWidth="1"/>
    <col min="3" max="3" width="7.28515625" style="33" hidden="1" customWidth="1"/>
    <col min="4" max="4" width="8" style="33" hidden="1" customWidth="1"/>
    <col min="5" max="5" width="16.7109375" style="33" customWidth="1"/>
    <col min="6" max="32" width="16.7109375" customWidth="1"/>
  </cols>
  <sheetData>
    <row r="1" spans="2:32" x14ac:dyDescent="0.25">
      <c r="B1" s="1"/>
      <c r="C1" s="2"/>
      <c r="D1" s="2"/>
      <c r="E1" s="2"/>
    </row>
    <row r="2" spans="2:32" ht="15.75" x14ac:dyDescent="0.25">
      <c r="B2" s="3"/>
      <c r="C2" s="4"/>
      <c r="D2" s="4"/>
      <c r="E2" s="5" t="s">
        <v>67</v>
      </c>
    </row>
    <row r="3" spans="2:32" ht="15.75" x14ac:dyDescent="0.25">
      <c r="B3" s="6"/>
      <c r="C3" s="4"/>
      <c r="D3" s="4"/>
      <c r="E3" s="7" t="s">
        <v>71</v>
      </c>
    </row>
    <row r="4" spans="2:32" ht="15.75" x14ac:dyDescent="0.25">
      <c r="B4" s="6"/>
      <c r="C4" s="4"/>
      <c r="D4" s="4"/>
      <c r="E4" s="37" t="s">
        <v>114</v>
      </c>
    </row>
    <row r="5" spans="2:32" x14ac:dyDescent="0.25">
      <c r="B5" s="9"/>
      <c r="C5" s="8"/>
      <c r="D5" s="8"/>
      <c r="E5" s="2"/>
    </row>
    <row r="6" spans="2:32" s="1" customFormat="1" ht="6.75" customHeight="1" x14ac:dyDescent="0.25">
      <c r="B6" s="10"/>
      <c r="C6" s="11"/>
      <c r="D6" s="11"/>
      <c r="E6" s="70" t="s">
        <v>72</v>
      </c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1"/>
      <c r="AF6" s="63"/>
    </row>
    <row r="7" spans="2:32" s="1" customFormat="1" ht="24.95" customHeight="1" x14ac:dyDescent="0.25">
      <c r="B7" s="13"/>
      <c r="C7" s="14"/>
      <c r="D7" s="15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1"/>
      <c r="AF7" s="64"/>
    </row>
    <row r="8" spans="2:32" s="1" customFormat="1" ht="45.75" customHeight="1" x14ac:dyDescent="0.25">
      <c r="B8" s="13"/>
      <c r="C8" s="15"/>
      <c r="D8" s="15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1"/>
      <c r="AF8" s="65"/>
    </row>
    <row r="9" spans="2:32" s="1" customFormat="1" ht="45.75" customHeight="1" x14ac:dyDescent="0.25">
      <c r="B9" s="13"/>
      <c r="C9" s="15"/>
      <c r="D9" s="15"/>
      <c r="E9" s="43">
        <v>1990</v>
      </c>
      <c r="F9" s="43">
        <v>1991</v>
      </c>
      <c r="G9" s="43">
        <v>1992</v>
      </c>
      <c r="H9" s="43">
        <v>1993</v>
      </c>
      <c r="I9" s="43">
        <v>1994</v>
      </c>
      <c r="J9" s="43">
        <v>1995</v>
      </c>
      <c r="K9" s="43">
        <v>1996</v>
      </c>
      <c r="L9" s="43">
        <v>1997</v>
      </c>
      <c r="M9" s="43">
        <v>1998</v>
      </c>
      <c r="N9" s="43">
        <v>1999</v>
      </c>
      <c r="O9" s="43">
        <v>2000</v>
      </c>
      <c r="P9" s="43">
        <v>2001</v>
      </c>
      <c r="Q9" s="43">
        <v>2002</v>
      </c>
      <c r="R9" s="43">
        <v>2003</v>
      </c>
      <c r="S9" s="43">
        <v>2004</v>
      </c>
      <c r="T9" s="43">
        <v>2005</v>
      </c>
      <c r="U9" s="43">
        <v>2006</v>
      </c>
      <c r="V9" s="43">
        <v>2007</v>
      </c>
      <c r="W9" s="43">
        <v>2008</v>
      </c>
      <c r="X9" s="43">
        <v>2009</v>
      </c>
      <c r="Y9" s="43">
        <v>2010</v>
      </c>
      <c r="Z9" s="43">
        <v>2011</v>
      </c>
      <c r="AA9" s="43">
        <v>2012</v>
      </c>
      <c r="AB9" s="43">
        <v>2013</v>
      </c>
      <c r="AC9" s="43">
        <v>2014</v>
      </c>
      <c r="AD9" s="60">
        <v>2015</v>
      </c>
      <c r="AE9" s="43">
        <v>2016</v>
      </c>
      <c r="AF9" s="66">
        <v>2017</v>
      </c>
    </row>
    <row r="10" spans="2:32" ht="6.75" customHeight="1" x14ac:dyDescent="0.25">
      <c r="B10" s="16"/>
      <c r="C10" s="17"/>
      <c r="D10" s="17"/>
      <c r="E10"/>
    </row>
    <row r="11" spans="2:32" x14ac:dyDescent="0.25">
      <c r="B11" s="18"/>
      <c r="C11" s="19"/>
      <c r="D11" s="19"/>
      <c r="E11"/>
    </row>
    <row r="12" spans="2:32" x14ac:dyDescent="0.25">
      <c r="B12" s="10" t="s">
        <v>0</v>
      </c>
      <c r="C12" s="11"/>
      <c r="D12" s="11"/>
      <c r="E12" s="11">
        <v>20304</v>
      </c>
      <c r="F12" s="52">
        <v>20340</v>
      </c>
      <c r="G12" s="52">
        <v>20460</v>
      </c>
      <c r="H12" s="51">
        <v>20532</v>
      </c>
      <c r="I12" s="11">
        <v>20660</v>
      </c>
      <c r="J12" s="51">
        <v>20722</v>
      </c>
      <c r="K12" s="51">
        <v>20776</v>
      </c>
      <c r="L12" s="51">
        <v>20826</v>
      </c>
      <c r="M12" s="11">
        <v>20882</v>
      </c>
      <c r="N12" s="51">
        <v>20938</v>
      </c>
      <c r="O12" s="51">
        <v>21016</v>
      </c>
      <c r="P12" s="51">
        <v>21038</v>
      </c>
      <c r="Q12" s="11">
        <v>21050</v>
      </c>
      <c r="R12" s="51">
        <v>21050</v>
      </c>
      <c r="S12" s="51">
        <v>21106</v>
      </c>
      <c r="T12" s="51">
        <v>21140</v>
      </c>
      <c r="U12" s="11">
        <v>21152</v>
      </c>
      <c r="V12" s="51">
        <v>21134</v>
      </c>
      <c r="W12" s="51">
        <v>21110</v>
      </c>
      <c r="X12" s="51">
        <v>21126</v>
      </c>
      <c r="Y12" s="51">
        <v>17892</v>
      </c>
      <c r="Z12" s="51">
        <v>17896</v>
      </c>
      <c r="AA12" s="51">
        <v>17908</v>
      </c>
      <c r="AB12" s="51">
        <v>17924</v>
      </c>
      <c r="AC12" s="51">
        <v>17896</v>
      </c>
      <c r="AD12" s="51">
        <v>17884</v>
      </c>
      <c r="AE12" s="51">
        <v>17884</v>
      </c>
      <c r="AF12" s="51">
        <v>17888</v>
      </c>
    </row>
    <row r="13" spans="2:32" x14ac:dyDescent="0.25">
      <c r="B13" s="10" t="s">
        <v>1</v>
      </c>
      <c r="C13" s="11"/>
      <c r="D13" s="11"/>
      <c r="E13" s="11">
        <v>11946</v>
      </c>
      <c r="F13" s="52">
        <v>11948</v>
      </c>
      <c r="G13" s="52">
        <v>11952</v>
      </c>
      <c r="H13" s="51">
        <v>11996</v>
      </c>
      <c r="I13" s="11">
        <v>12050</v>
      </c>
      <c r="J13" s="51">
        <v>12076</v>
      </c>
      <c r="K13" s="51">
        <v>12108</v>
      </c>
      <c r="L13" s="51">
        <v>12122</v>
      </c>
      <c r="M13" s="11">
        <v>12168</v>
      </c>
      <c r="N13" s="51">
        <v>12214</v>
      </c>
      <c r="O13" s="51">
        <v>12250</v>
      </c>
      <c r="P13" s="51">
        <v>12292</v>
      </c>
      <c r="Q13" s="11">
        <v>12306</v>
      </c>
      <c r="R13" s="51">
        <v>12314</v>
      </c>
      <c r="S13" s="51">
        <v>12320</v>
      </c>
      <c r="T13" s="51">
        <v>12346</v>
      </c>
      <c r="U13" s="11">
        <v>12354</v>
      </c>
      <c r="V13" s="51">
        <v>12362</v>
      </c>
      <c r="W13" s="51">
        <v>12376</v>
      </c>
      <c r="X13" s="51">
        <v>12390</v>
      </c>
      <c r="Y13" s="51">
        <v>10592</v>
      </c>
      <c r="Z13" s="51">
        <v>10608</v>
      </c>
      <c r="AA13" s="51">
        <v>10622</v>
      </c>
      <c r="AB13" s="51">
        <v>10626</v>
      </c>
      <c r="AC13" s="51">
        <v>10634</v>
      </c>
      <c r="AD13" s="51">
        <v>10650</v>
      </c>
      <c r="AE13" s="51">
        <v>10648</v>
      </c>
      <c r="AF13" s="51">
        <v>10646</v>
      </c>
    </row>
    <row r="14" spans="2:32" x14ac:dyDescent="0.25">
      <c r="B14" s="10" t="s">
        <v>2</v>
      </c>
      <c r="C14" s="11"/>
      <c r="D14" s="11"/>
      <c r="E14" s="11">
        <v>29276</v>
      </c>
      <c r="F14" s="52">
        <v>29414</v>
      </c>
      <c r="G14" s="52">
        <v>29530</v>
      </c>
      <c r="H14" s="51">
        <v>29670</v>
      </c>
      <c r="I14" s="11">
        <v>29742</v>
      </c>
      <c r="J14" s="51">
        <v>29842</v>
      </c>
      <c r="K14" s="51">
        <v>29948</v>
      </c>
      <c r="L14" s="51">
        <v>30062</v>
      </c>
      <c r="M14" s="11">
        <v>30170</v>
      </c>
      <c r="N14" s="51">
        <v>30242</v>
      </c>
      <c r="O14" s="51">
        <v>30318</v>
      </c>
      <c r="P14" s="51">
        <v>30452</v>
      </c>
      <c r="Q14" s="11">
        <v>30510</v>
      </c>
      <c r="R14" s="51">
        <v>30616</v>
      </c>
      <c r="S14" s="51">
        <v>30692</v>
      </c>
      <c r="T14" s="51">
        <v>30750</v>
      </c>
      <c r="U14" s="11">
        <v>30788</v>
      </c>
      <c r="V14" s="51">
        <v>30804</v>
      </c>
      <c r="W14" s="51">
        <v>30850</v>
      </c>
      <c r="X14" s="51">
        <v>30900</v>
      </c>
      <c r="Y14" s="51">
        <v>25174</v>
      </c>
      <c r="Z14" s="51">
        <v>25200</v>
      </c>
      <c r="AA14" s="51">
        <v>25216</v>
      </c>
      <c r="AB14" s="51">
        <v>25222</v>
      </c>
      <c r="AC14" s="51">
        <v>25250</v>
      </c>
      <c r="AD14" s="51">
        <v>25270</v>
      </c>
      <c r="AE14" s="51">
        <v>25322</v>
      </c>
      <c r="AF14" s="51">
        <v>25352</v>
      </c>
    </row>
    <row r="15" spans="2:32" x14ac:dyDescent="0.25">
      <c r="B15" s="10" t="s">
        <v>3</v>
      </c>
      <c r="C15" s="11"/>
      <c r="D15" s="11"/>
      <c r="E15" s="11">
        <v>23452</v>
      </c>
      <c r="F15" s="52">
        <v>23498</v>
      </c>
      <c r="G15" s="52">
        <v>23556</v>
      </c>
      <c r="H15" s="51">
        <v>23622</v>
      </c>
      <c r="I15" s="11">
        <v>23712</v>
      </c>
      <c r="J15" s="51">
        <v>23802</v>
      </c>
      <c r="K15" s="51">
        <v>23866</v>
      </c>
      <c r="L15" s="51">
        <v>23934</v>
      </c>
      <c r="M15" s="11">
        <v>24044</v>
      </c>
      <c r="N15" s="51">
        <v>24092</v>
      </c>
      <c r="O15" s="51">
        <v>24110</v>
      </c>
      <c r="P15" s="51">
        <v>24098</v>
      </c>
      <c r="Q15" s="11">
        <v>24092</v>
      </c>
      <c r="R15" s="51">
        <v>24118</v>
      </c>
      <c r="S15" s="51">
        <v>24130</v>
      </c>
      <c r="T15" s="51">
        <v>24142</v>
      </c>
      <c r="U15" s="11">
        <v>24148</v>
      </c>
      <c r="V15" s="51">
        <v>24170</v>
      </c>
      <c r="W15" s="51">
        <v>24166</v>
      </c>
      <c r="X15" s="51">
        <v>24192</v>
      </c>
      <c r="Y15" s="51">
        <v>19682</v>
      </c>
      <c r="Z15" s="51">
        <v>19692</v>
      </c>
      <c r="AA15" s="51">
        <v>19700</v>
      </c>
      <c r="AB15" s="51">
        <v>19700</v>
      </c>
      <c r="AC15" s="51">
        <v>19708</v>
      </c>
      <c r="AD15" s="51">
        <v>19722</v>
      </c>
      <c r="AE15" s="51">
        <v>19720</v>
      </c>
      <c r="AF15" s="51">
        <v>19742</v>
      </c>
    </row>
    <row r="16" spans="2:32" x14ac:dyDescent="0.25">
      <c r="B16" s="10" t="s">
        <v>4</v>
      </c>
      <c r="C16" s="11"/>
      <c r="D16" s="11"/>
      <c r="E16" s="11">
        <v>26780</v>
      </c>
      <c r="F16" s="52">
        <v>26832</v>
      </c>
      <c r="G16" s="52">
        <v>26858</v>
      </c>
      <c r="H16" s="51">
        <v>26896</v>
      </c>
      <c r="I16" s="11">
        <v>26952</v>
      </c>
      <c r="J16" s="51">
        <v>26964</v>
      </c>
      <c r="K16" s="51">
        <v>26992</v>
      </c>
      <c r="L16" s="51">
        <v>27034</v>
      </c>
      <c r="M16" s="11">
        <v>27060</v>
      </c>
      <c r="N16" s="51">
        <v>27076</v>
      </c>
      <c r="O16" s="51">
        <v>27124</v>
      </c>
      <c r="P16" s="51">
        <v>27146</v>
      </c>
      <c r="Q16" s="11">
        <v>27146</v>
      </c>
      <c r="R16" s="51">
        <v>27178</v>
      </c>
      <c r="S16" s="51">
        <v>27096</v>
      </c>
      <c r="T16" s="51">
        <v>27158</v>
      </c>
      <c r="U16" s="11">
        <v>27192</v>
      </c>
      <c r="V16" s="51">
        <v>27246</v>
      </c>
      <c r="W16" s="51">
        <v>27252</v>
      </c>
      <c r="X16" s="51">
        <v>27260</v>
      </c>
      <c r="Y16" s="51">
        <v>21958</v>
      </c>
      <c r="Z16" s="51">
        <v>21988</v>
      </c>
      <c r="AA16" s="51">
        <v>22008</v>
      </c>
      <c r="AB16" s="51">
        <v>21998</v>
      </c>
      <c r="AC16" s="51">
        <v>22024</v>
      </c>
      <c r="AD16" s="51">
        <v>22024</v>
      </c>
      <c r="AE16" s="51">
        <v>22026</v>
      </c>
      <c r="AF16" s="51">
        <v>22042</v>
      </c>
    </row>
    <row r="17" spans="1:32" x14ac:dyDescent="0.25">
      <c r="B17" s="10" t="s">
        <v>5</v>
      </c>
      <c r="C17" s="11"/>
      <c r="D17" s="11"/>
      <c r="E17" s="11">
        <v>10980</v>
      </c>
      <c r="F17" s="52">
        <v>11004</v>
      </c>
      <c r="G17" s="52">
        <v>11022</v>
      </c>
      <c r="H17" s="51">
        <v>11040</v>
      </c>
      <c r="I17" s="11">
        <v>11044</v>
      </c>
      <c r="J17" s="51">
        <v>11060</v>
      </c>
      <c r="K17" s="51">
        <v>11056</v>
      </c>
      <c r="L17" s="51">
        <v>11090</v>
      </c>
      <c r="M17" s="11">
        <v>11094</v>
      </c>
      <c r="N17" s="51">
        <v>11098</v>
      </c>
      <c r="O17" s="51">
        <v>11102</v>
      </c>
      <c r="P17" s="51">
        <v>11130</v>
      </c>
      <c r="Q17" s="11">
        <v>11138</v>
      </c>
      <c r="R17" s="51">
        <v>11138</v>
      </c>
      <c r="S17" s="51">
        <v>11146</v>
      </c>
      <c r="T17" s="51">
        <v>11152</v>
      </c>
      <c r="U17" s="11">
        <v>11162</v>
      </c>
      <c r="V17" s="51">
        <v>11168</v>
      </c>
      <c r="W17" s="51">
        <v>11168</v>
      </c>
      <c r="X17" s="51">
        <v>11164</v>
      </c>
      <c r="Y17" s="51">
        <v>9086</v>
      </c>
      <c r="Z17" s="51">
        <v>9090</v>
      </c>
      <c r="AA17" s="51">
        <v>9078</v>
      </c>
      <c r="AB17" s="51">
        <v>9080</v>
      </c>
      <c r="AC17" s="51">
        <v>9078</v>
      </c>
      <c r="AD17" s="51">
        <v>9074</v>
      </c>
      <c r="AE17" s="51">
        <v>9080</v>
      </c>
      <c r="AF17" s="51">
        <v>9096</v>
      </c>
    </row>
    <row r="18" spans="1:32" x14ac:dyDescent="0.25">
      <c r="B18" s="10" t="s">
        <v>6</v>
      </c>
      <c r="C18" s="11"/>
      <c r="D18" s="11"/>
      <c r="E18" s="11">
        <v>10294</v>
      </c>
      <c r="F18" s="52">
        <v>10330</v>
      </c>
      <c r="G18" s="52">
        <v>10378</v>
      </c>
      <c r="H18" s="51">
        <v>10418</v>
      </c>
      <c r="I18" s="11">
        <v>10484</v>
      </c>
      <c r="J18" s="51">
        <v>10524</v>
      </c>
      <c r="K18" s="51">
        <v>10550</v>
      </c>
      <c r="L18" s="51">
        <v>10602</v>
      </c>
      <c r="M18" s="11">
        <v>10620</v>
      </c>
      <c r="N18" s="51">
        <v>10670</v>
      </c>
      <c r="O18" s="51">
        <v>10696</v>
      </c>
      <c r="P18" s="51">
        <v>10728</v>
      </c>
      <c r="Q18" s="11">
        <v>10766</v>
      </c>
      <c r="R18" s="51">
        <v>10780</v>
      </c>
      <c r="S18" s="51">
        <v>10832</v>
      </c>
      <c r="T18" s="51">
        <v>10862</v>
      </c>
      <c r="U18" s="11">
        <v>10894</v>
      </c>
      <c r="V18" s="51">
        <v>10916</v>
      </c>
      <c r="W18" s="51">
        <v>10948</v>
      </c>
      <c r="X18" s="51">
        <v>10958</v>
      </c>
      <c r="Y18" s="51">
        <v>9460</v>
      </c>
      <c r="Z18" s="51">
        <v>9484</v>
      </c>
      <c r="AA18" s="51">
        <v>9510</v>
      </c>
      <c r="AB18" s="51">
        <v>9548</v>
      </c>
      <c r="AC18" s="51">
        <v>9556</v>
      </c>
      <c r="AD18" s="51">
        <v>9556</v>
      </c>
      <c r="AE18" s="51">
        <v>9568</v>
      </c>
      <c r="AF18" s="51">
        <v>9574</v>
      </c>
    </row>
    <row r="19" spans="1:32" x14ac:dyDescent="0.25">
      <c r="B19" s="10" t="s">
        <v>7</v>
      </c>
      <c r="C19" s="11"/>
      <c r="D19" s="11"/>
      <c r="E19" s="11">
        <v>13802</v>
      </c>
      <c r="F19" s="52">
        <v>13854</v>
      </c>
      <c r="G19" s="52">
        <v>13952</v>
      </c>
      <c r="H19" s="51">
        <v>14036</v>
      </c>
      <c r="I19" s="11">
        <v>14204</v>
      </c>
      <c r="J19" s="51">
        <v>14322</v>
      </c>
      <c r="K19" s="51">
        <v>14422</v>
      </c>
      <c r="L19" s="51">
        <v>14572</v>
      </c>
      <c r="M19" s="11">
        <v>14692</v>
      </c>
      <c r="N19" s="51">
        <v>14850</v>
      </c>
      <c r="O19" s="51">
        <v>15024</v>
      </c>
      <c r="P19" s="51">
        <v>15146</v>
      </c>
      <c r="Q19" s="11">
        <v>15292</v>
      </c>
      <c r="R19" s="51">
        <v>15402</v>
      </c>
      <c r="S19" s="51">
        <v>15480</v>
      </c>
      <c r="T19" s="51">
        <v>15528</v>
      </c>
      <c r="U19" s="11">
        <v>15582</v>
      </c>
      <c r="V19" s="51">
        <v>15660</v>
      </c>
      <c r="W19" s="51">
        <v>15682</v>
      </c>
      <c r="X19" s="51">
        <v>15716</v>
      </c>
      <c r="Y19" s="51">
        <v>13124</v>
      </c>
      <c r="Z19" s="51">
        <v>13180</v>
      </c>
      <c r="AA19" s="51">
        <v>13212</v>
      </c>
      <c r="AB19" s="51">
        <v>13262</v>
      </c>
      <c r="AC19" s="51">
        <v>13278</v>
      </c>
      <c r="AD19" s="51">
        <v>13290</v>
      </c>
      <c r="AE19" s="51">
        <v>13296</v>
      </c>
      <c r="AF19" s="51">
        <v>13308</v>
      </c>
    </row>
    <row r="20" spans="1:32" x14ac:dyDescent="0.25">
      <c r="B20" s="10" t="s">
        <v>8</v>
      </c>
      <c r="C20" s="11"/>
      <c r="D20" s="11"/>
      <c r="E20" s="11">
        <v>8410</v>
      </c>
      <c r="F20" s="52">
        <v>8438</v>
      </c>
      <c r="G20" s="52">
        <v>8464</v>
      </c>
      <c r="H20" s="51">
        <v>8474</v>
      </c>
      <c r="I20" s="11">
        <v>8506</v>
      </c>
      <c r="J20" s="51">
        <v>8518</v>
      </c>
      <c r="K20" s="51">
        <v>8520</v>
      </c>
      <c r="L20" s="51">
        <v>8556</v>
      </c>
      <c r="M20" s="11">
        <v>8566</v>
      </c>
      <c r="N20" s="51">
        <v>8590</v>
      </c>
      <c r="O20" s="51">
        <v>8612</v>
      </c>
      <c r="P20" s="51">
        <v>8618</v>
      </c>
      <c r="Q20" s="11">
        <v>8630</v>
      </c>
      <c r="R20" s="51">
        <v>8648</v>
      </c>
      <c r="S20" s="51">
        <v>8646</v>
      </c>
      <c r="T20" s="51">
        <v>8656</v>
      </c>
      <c r="U20" s="11">
        <v>8660</v>
      </c>
      <c r="V20" s="51">
        <v>8658</v>
      </c>
      <c r="W20" s="51">
        <v>8654</v>
      </c>
      <c r="X20" s="51">
        <v>8660</v>
      </c>
      <c r="Y20" s="51">
        <v>7292</v>
      </c>
      <c r="Z20" s="51">
        <v>7298</v>
      </c>
      <c r="AA20" s="51">
        <v>7302</v>
      </c>
      <c r="AB20" s="51">
        <v>7300</v>
      </c>
      <c r="AC20" s="51">
        <v>7294</v>
      </c>
      <c r="AD20" s="51">
        <v>7304</v>
      </c>
      <c r="AE20" s="51">
        <v>7314</v>
      </c>
      <c r="AF20" s="51">
        <v>7316</v>
      </c>
    </row>
    <row r="21" spans="1:32" x14ac:dyDescent="0.25">
      <c r="B21" s="10" t="s">
        <v>9</v>
      </c>
      <c r="C21" s="11"/>
      <c r="D21" s="11"/>
      <c r="E21" s="11">
        <v>11504</v>
      </c>
      <c r="F21" s="52">
        <v>11554</v>
      </c>
      <c r="G21" s="52">
        <v>11642</v>
      </c>
      <c r="H21" s="51">
        <v>11720</v>
      </c>
      <c r="I21" s="11">
        <v>11760</v>
      </c>
      <c r="J21" s="51">
        <v>11766</v>
      </c>
      <c r="K21" s="51">
        <v>11804</v>
      </c>
      <c r="L21" s="51">
        <v>11832</v>
      </c>
      <c r="M21" s="11">
        <v>11854</v>
      </c>
      <c r="N21" s="51">
        <v>11890</v>
      </c>
      <c r="O21" s="51">
        <v>11922</v>
      </c>
      <c r="P21" s="51">
        <v>11954</v>
      </c>
      <c r="Q21" s="11">
        <v>11950</v>
      </c>
      <c r="R21" s="51">
        <v>11960</v>
      </c>
      <c r="S21" s="51">
        <v>11978</v>
      </c>
      <c r="T21" s="51">
        <v>11998</v>
      </c>
      <c r="U21" s="11">
        <v>12024</v>
      </c>
      <c r="V21" s="51">
        <v>12046</v>
      </c>
      <c r="W21" s="51">
        <v>12080</v>
      </c>
      <c r="X21" s="51">
        <v>12070</v>
      </c>
      <c r="Y21" s="51">
        <v>9832</v>
      </c>
      <c r="Z21" s="51">
        <v>9836</v>
      </c>
      <c r="AA21" s="51">
        <v>9846</v>
      </c>
      <c r="AB21" s="51">
        <v>9838</v>
      </c>
      <c r="AC21" s="51">
        <v>9844</v>
      </c>
      <c r="AD21" s="51">
        <v>9846</v>
      </c>
      <c r="AE21" s="51">
        <v>9830</v>
      </c>
      <c r="AF21" s="51">
        <v>9832</v>
      </c>
    </row>
    <row r="22" spans="1:32" x14ac:dyDescent="0.25">
      <c r="B22" s="10" t="s">
        <v>10</v>
      </c>
      <c r="C22" s="11"/>
      <c r="D22" s="11"/>
      <c r="E22" s="11">
        <v>13576</v>
      </c>
      <c r="F22" s="52">
        <v>13604</v>
      </c>
      <c r="G22" s="52">
        <v>13626</v>
      </c>
      <c r="H22" s="51">
        <v>13660</v>
      </c>
      <c r="I22" s="11">
        <v>13690</v>
      </c>
      <c r="J22" s="51">
        <v>13712</v>
      </c>
      <c r="K22" s="51">
        <v>13772</v>
      </c>
      <c r="L22" s="51">
        <v>13816</v>
      </c>
      <c r="M22" s="11">
        <v>13840</v>
      </c>
      <c r="N22" s="51">
        <v>13892</v>
      </c>
      <c r="O22" s="51">
        <v>13942</v>
      </c>
      <c r="P22" s="51">
        <v>13972</v>
      </c>
      <c r="Q22" s="11">
        <v>13988</v>
      </c>
      <c r="R22" s="51">
        <v>14002</v>
      </c>
      <c r="S22" s="51">
        <v>14018</v>
      </c>
      <c r="T22" s="51">
        <v>14034</v>
      </c>
      <c r="U22" s="11">
        <v>14048</v>
      </c>
      <c r="V22" s="51">
        <v>14074</v>
      </c>
      <c r="W22" s="51">
        <v>14102</v>
      </c>
      <c r="X22" s="51">
        <v>14110</v>
      </c>
      <c r="Y22" s="51">
        <v>12860</v>
      </c>
      <c r="Z22" s="51">
        <v>12880</v>
      </c>
      <c r="AA22" s="51">
        <v>12898</v>
      </c>
      <c r="AB22" s="51">
        <v>12898</v>
      </c>
      <c r="AC22" s="51">
        <v>12918</v>
      </c>
      <c r="AD22" s="51">
        <v>12928</v>
      </c>
      <c r="AE22" s="51">
        <v>12942</v>
      </c>
      <c r="AF22" s="51">
        <v>12968</v>
      </c>
    </row>
    <row r="23" spans="1:32" s="45" customFormat="1" x14ac:dyDescent="0.25">
      <c r="A23" s="44"/>
      <c r="B23" s="20" t="s">
        <v>11</v>
      </c>
      <c r="C23" s="26"/>
      <c r="D23" s="26"/>
      <c r="E23" s="26">
        <v>180324</v>
      </c>
      <c r="F23" s="26">
        <v>180816</v>
      </c>
      <c r="G23" s="26">
        <v>181440</v>
      </c>
      <c r="H23" s="26">
        <v>182064</v>
      </c>
      <c r="I23" s="26">
        <v>182804</v>
      </c>
      <c r="J23" s="26">
        <v>183308</v>
      </c>
      <c r="K23" s="26">
        <v>183814</v>
      </c>
      <c r="L23" s="26">
        <v>184446</v>
      </c>
      <c r="M23" s="26">
        <v>184990</v>
      </c>
      <c r="N23" s="26">
        <v>185552</v>
      </c>
      <c r="O23" s="26">
        <v>186116</v>
      </c>
      <c r="P23" s="26">
        <v>186574</v>
      </c>
      <c r="Q23" s="26">
        <v>186868</v>
      </c>
      <c r="R23" s="26">
        <v>187206</v>
      </c>
      <c r="S23" s="26">
        <v>187444</v>
      </c>
      <c r="T23" s="26">
        <v>187766</v>
      </c>
      <c r="U23" s="26">
        <v>188004</v>
      </c>
      <c r="V23" s="26">
        <v>188238</v>
      </c>
      <c r="W23" s="26">
        <v>188388</v>
      </c>
      <c r="X23" s="26">
        <v>188546</v>
      </c>
      <c r="Y23" s="26">
        <v>156952</v>
      </c>
      <c r="Z23" s="26">
        <v>157152</v>
      </c>
      <c r="AA23" s="26">
        <v>157300</v>
      </c>
      <c r="AB23" s="26">
        <v>157396</v>
      </c>
      <c r="AC23" s="26">
        <v>157480</v>
      </c>
      <c r="AD23" s="26">
        <v>157548</v>
      </c>
      <c r="AE23" s="26">
        <v>157630</v>
      </c>
      <c r="AF23" s="53">
        <v>157764</v>
      </c>
    </row>
    <row r="24" spans="1:32" x14ac:dyDescent="0.25">
      <c r="B24" s="10" t="s">
        <v>12</v>
      </c>
      <c r="C24" s="11"/>
      <c r="D24" s="11"/>
      <c r="E24" s="11">
        <v>28922</v>
      </c>
      <c r="F24" s="52">
        <v>29078</v>
      </c>
      <c r="G24" s="52">
        <v>29212</v>
      </c>
      <c r="H24" s="51">
        <v>29362</v>
      </c>
      <c r="I24" s="11">
        <v>29488</v>
      </c>
      <c r="J24" s="51">
        <v>29616</v>
      </c>
      <c r="K24" s="51">
        <v>29702</v>
      </c>
      <c r="L24" s="51">
        <v>29798</v>
      </c>
      <c r="M24" s="11">
        <v>29908</v>
      </c>
      <c r="N24" s="51">
        <v>29990</v>
      </c>
      <c r="O24" s="51">
        <v>30154</v>
      </c>
      <c r="P24" s="51">
        <v>30286</v>
      </c>
      <c r="Q24" s="11">
        <v>30384</v>
      </c>
      <c r="R24" s="51">
        <v>30434</v>
      </c>
      <c r="S24" s="51">
        <v>30488</v>
      </c>
      <c r="T24" s="51">
        <v>30580</v>
      </c>
      <c r="U24" s="11">
        <v>30654</v>
      </c>
      <c r="V24" s="51">
        <v>30718</v>
      </c>
      <c r="W24" s="51">
        <v>30758</v>
      </c>
      <c r="X24" s="51">
        <v>30812</v>
      </c>
      <c r="Y24" s="51">
        <v>25826</v>
      </c>
      <c r="Z24" s="51">
        <v>25856</v>
      </c>
      <c r="AA24" s="51">
        <v>25880</v>
      </c>
      <c r="AB24" s="51">
        <v>25918</v>
      </c>
      <c r="AC24" s="51">
        <v>25936</v>
      </c>
      <c r="AD24" s="51">
        <v>25974</v>
      </c>
      <c r="AE24" s="51">
        <v>26004</v>
      </c>
      <c r="AF24" s="51">
        <v>26054</v>
      </c>
    </row>
    <row r="25" spans="1:32" x14ac:dyDescent="0.25">
      <c r="B25" s="10" t="s">
        <v>13</v>
      </c>
      <c r="C25" s="11"/>
      <c r="D25" s="11"/>
      <c r="E25" s="11">
        <v>49496</v>
      </c>
      <c r="F25" s="52">
        <v>49836</v>
      </c>
      <c r="G25" s="52">
        <v>50136</v>
      </c>
      <c r="H25" s="51">
        <v>50444</v>
      </c>
      <c r="I25" s="11">
        <v>50868</v>
      </c>
      <c r="J25" s="51">
        <v>51170</v>
      </c>
      <c r="K25" s="51">
        <v>51366</v>
      </c>
      <c r="L25" s="51">
        <v>51628</v>
      </c>
      <c r="M25" s="11">
        <v>51898</v>
      </c>
      <c r="N25" s="51">
        <v>52180</v>
      </c>
      <c r="O25" s="51">
        <v>52444</v>
      </c>
      <c r="P25" s="51">
        <v>52664</v>
      </c>
      <c r="Q25" s="11">
        <v>52894</v>
      </c>
      <c r="R25" s="51">
        <v>53056</v>
      </c>
      <c r="S25" s="51">
        <v>53194</v>
      </c>
      <c r="T25" s="51">
        <v>53378</v>
      </c>
      <c r="U25" s="11">
        <v>53544</v>
      </c>
      <c r="V25" s="51">
        <v>53660</v>
      </c>
      <c r="W25" s="51">
        <v>53788</v>
      </c>
      <c r="X25" s="51">
        <v>53858</v>
      </c>
      <c r="Y25" s="51">
        <v>48842</v>
      </c>
      <c r="Z25" s="51">
        <v>48990</v>
      </c>
      <c r="AA25" s="51">
        <v>49092</v>
      </c>
      <c r="AB25" s="51">
        <v>49172</v>
      </c>
      <c r="AC25" s="51">
        <v>49262</v>
      </c>
      <c r="AD25" s="51">
        <v>49330</v>
      </c>
      <c r="AE25" s="51">
        <v>49372</v>
      </c>
      <c r="AF25" s="51">
        <v>49456</v>
      </c>
    </row>
    <row r="26" spans="1:32" x14ac:dyDescent="0.25">
      <c r="B26" s="10" t="s">
        <v>14</v>
      </c>
      <c r="C26" s="11"/>
      <c r="D26" s="11"/>
      <c r="E26" s="11">
        <v>34912</v>
      </c>
      <c r="F26" s="52">
        <v>35128</v>
      </c>
      <c r="G26" s="52">
        <v>35406</v>
      </c>
      <c r="H26" s="51">
        <v>35632</v>
      </c>
      <c r="I26" s="11">
        <v>36060</v>
      </c>
      <c r="J26" s="51">
        <v>36320</v>
      </c>
      <c r="K26" s="51">
        <v>36576</v>
      </c>
      <c r="L26" s="51">
        <v>36820</v>
      </c>
      <c r="M26" s="11">
        <v>37086</v>
      </c>
      <c r="N26" s="51">
        <v>37394</v>
      </c>
      <c r="O26" s="51">
        <v>37696</v>
      </c>
      <c r="P26" s="51">
        <v>37888</v>
      </c>
      <c r="Q26" s="11">
        <v>38068</v>
      </c>
      <c r="R26" s="51">
        <v>38188</v>
      </c>
      <c r="S26" s="51">
        <v>38304</v>
      </c>
      <c r="T26" s="51">
        <v>38472</v>
      </c>
      <c r="U26" s="11">
        <v>38574</v>
      </c>
      <c r="V26" s="51">
        <v>38660</v>
      </c>
      <c r="W26" s="51">
        <v>38706</v>
      </c>
      <c r="X26" s="51">
        <v>38794</v>
      </c>
      <c r="Y26" s="51">
        <v>33798</v>
      </c>
      <c r="Z26" s="51">
        <v>33868</v>
      </c>
      <c r="AA26" s="51">
        <v>33932</v>
      </c>
      <c r="AB26" s="51">
        <v>33976</v>
      </c>
      <c r="AC26" s="51">
        <v>34006</v>
      </c>
      <c r="AD26" s="51">
        <v>34034</v>
      </c>
      <c r="AE26" s="51">
        <v>34092</v>
      </c>
      <c r="AF26" s="51">
        <v>34152</v>
      </c>
    </row>
    <row r="27" spans="1:32" x14ac:dyDescent="0.25">
      <c r="B27" s="10" t="s">
        <v>15</v>
      </c>
      <c r="C27" s="11"/>
      <c r="D27" s="11"/>
      <c r="E27" s="11">
        <v>31384</v>
      </c>
      <c r="F27" s="52">
        <v>31660</v>
      </c>
      <c r="G27" s="52">
        <v>31922</v>
      </c>
      <c r="H27" s="51">
        <v>32320</v>
      </c>
      <c r="I27" s="11">
        <v>32674</v>
      </c>
      <c r="J27" s="51">
        <v>33010</v>
      </c>
      <c r="K27" s="51">
        <v>33320</v>
      </c>
      <c r="L27" s="51">
        <v>33604</v>
      </c>
      <c r="M27" s="11">
        <v>34068</v>
      </c>
      <c r="N27" s="51">
        <v>34576</v>
      </c>
      <c r="O27" s="51">
        <v>34828</v>
      </c>
      <c r="P27" s="51">
        <v>35088</v>
      </c>
      <c r="Q27" s="11">
        <v>35284</v>
      </c>
      <c r="R27" s="51">
        <v>35600</v>
      </c>
      <c r="S27" s="51">
        <v>35752</v>
      </c>
      <c r="T27" s="51">
        <v>36012</v>
      </c>
      <c r="U27" s="11">
        <v>36208</v>
      </c>
      <c r="V27" s="51">
        <v>36386</v>
      </c>
      <c r="W27" s="51">
        <v>36528</v>
      </c>
      <c r="X27" s="51">
        <v>36664</v>
      </c>
      <c r="Y27" s="51">
        <v>35012</v>
      </c>
      <c r="Z27" s="51">
        <v>35130</v>
      </c>
      <c r="AA27" s="51">
        <v>35262</v>
      </c>
      <c r="AB27" s="51">
        <v>35380</v>
      </c>
      <c r="AC27" s="51">
        <v>35528</v>
      </c>
      <c r="AD27" s="51">
        <v>35622</v>
      </c>
      <c r="AE27" s="51">
        <v>35714</v>
      </c>
      <c r="AF27" s="50">
        <v>35804</v>
      </c>
    </row>
    <row r="28" spans="1:32" s="45" customFormat="1" x14ac:dyDescent="0.25">
      <c r="A28" s="44"/>
      <c r="B28" s="20" t="s">
        <v>16</v>
      </c>
      <c r="C28" s="26"/>
      <c r="D28" s="26"/>
      <c r="E28" s="26">
        <v>144714</v>
      </c>
      <c r="F28" s="26">
        <v>145702</v>
      </c>
      <c r="G28" s="26">
        <v>146676</v>
      </c>
      <c r="H28" s="26">
        <v>147758</v>
      </c>
      <c r="I28" s="26">
        <v>149090</v>
      </c>
      <c r="J28" s="26">
        <v>150116</v>
      </c>
      <c r="K28" s="26">
        <v>150964</v>
      </c>
      <c r="L28" s="26">
        <v>151850</v>
      </c>
      <c r="M28" s="26">
        <v>152960</v>
      </c>
      <c r="N28" s="26">
        <v>154140</v>
      </c>
      <c r="O28" s="26">
        <v>155122</v>
      </c>
      <c r="P28" s="26">
        <v>155926</v>
      </c>
      <c r="Q28" s="26">
        <v>156630</v>
      </c>
      <c r="R28" s="26">
        <v>157278</v>
      </c>
      <c r="S28" s="26">
        <v>157738</v>
      </c>
      <c r="T28" s="26">
        <v>158442</v>
      </c>
      <c r="U28" s="26">
        <v>158980</v>
      </c>
      <c r="V28" s="26">
        <v>159424</v>
      </c>
      <c r="W28" s="26">
        <v>159780</v>
      </c>
      <c r="X28" s="26">
        <v>160128</v>
      </c>
      <c r="Y28" s="26">
        <v>143478</v>
      </c>
      <c r="Z28" s="26">
        <v>143844</v>
      </c>
      <c r="AA28" s="26">
        <v>144166</v>
      </c>
      <c r="AB28" s="26">
        <v>144446</v>
      </c>
      <c r="AC28" s="26">
        <v>144732</v>
      </c>
      <c r="AD28" s="26">
        <v>144960</v>
      </c>
      <c r="AE28" s="26">
        <v>145182</v>
      </c>
      <c r="AF28" s="26">
        <v>145466</v>
      </c>
    </row>
    <row r="29" spans="1:32" ht="6.75" customHeight="1" x14ac:dyDescent="0.25">
      <c r="B29" s="10"/>
      <c r="C29" s="11"/>
      <c r="D29" s="1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</row>
    <row r="30" spans="1:32" s="45" customFormat="1" x14ac:dyDescent="0.25">
      <c r="A30" s="44"/>
      <c r="B30" s="21" t="s">
        <v>17</v>
      </c>
      <c r="C30" s="22"/>
      <c r="D30" s="23"/>
      <c r="E30" s="26">
        <v>325038</v>
      </c>
      <c r="F30" s="26">
        <v>326518</v>
      </c>
      <c r="G30" s="26">
        <v>328116</v>
      </c>
      <c r="H30" s="26">
        <v>329822</v>
      </c>
      <c r="I30" s="26">
        <v>331894</v>
      </c>
      <c r="J30" s="26">
        <v>333424</v>
      </c>
      <c r="K30" s="26">
        <v>334778</v>
      </c>
      <c r="L30" s="26">
        <v>336296</v>
      </c>
      <c r="M30" s="26">
        <v>337950</v>
      </c>
      <c r="N30" s="26">
        <v>339692</v>
      </c>
      <c r="O30" s="26">
        <v>341238</v>
      </c>
      <c r="P30" s="26">
        <v>342500</v>
      </c>
      <c r="Q30" s="26">
        <v>343498</v>
      </c>
      <c r="R30" s="26">
        <v>344484</v>
      </c>
      <c r="S30" s="26">
        <v>345182</v>
      </c>
      <c r="T30" s="26">
        <v>346208</v>
      </c>
      <c r="U30" s="26">
        <v>346984</v>
      </c>
      <c r="V30" s="26">
        <v>347662</v>
      </c>
      <c r="W30" s="26">
        <v>348168</v>
      </c>
      <c r="X30" s="26">
        <v>348674</v>
      </c>
      <c r="Y30" s="26">
        <v>300430</v>
      </c>
      <c r="Z30" s="26">
        <v>300996</v>
      </c>
      <c r="AA30" s="26">
        <v>301466</v>
      </c>
      <c r="AB30" s="26">
        <v>301842</v>
      </c>
      <c r="AC30" s="26">
        <v>302212</v>
      </c>
      <c r="AD30" s="26">
        <v>302508</v>
      </c>
      <c r="AE30" s="26">
        <v>302812</v>
      </c>
      <c r="AF30" s="26">
        <v>303230</v>
      </c>
    </row>
    <row r="31" spans="1:32" ht="6.75" customHeight="1" x14ac:dyDescent="0.25">
      <c r="B31" s="10"/>
      <c r="C31" s="11"/>
      <c r="D31" s="1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</row>
    <row r="32" spans="1:32" s="45" customFormat="1" x14ac:dyDescent="0.25">
      <c r="A32" s="44"/>
      <c r="B32" s="21" t="s">
        <v>18</v>
      </c>
      <c r="C32" s="24"/>
      <c r="D32" s="23"/>
      <c r="E32" s="26">
        <v>1296474</v>
      </c>
      <c r="F32" s="26">
        <v>1306690</v>
      </c>
      <c r="G32" s="26">
        <v>1317628</v>
      </c>
      <c r="H32" s="26">
        <v>1329484</v>
      </c>
      <c r="I32" s="26">
        <v>1344506</v>
      </c>
      <c r="J32" s="26">
        <v>1358692</v>
      </c>
      <c r="K32" s="26">
        <v>1372006</v>
      </c>
      <c r="L32" s="26">
        <v>1385008</v>
      </c>
      <c r="M32" s="26">
        <v>1398282</v>
      </c>
      <c r="N32" s="26">
        <v>1412460</v>
      </c>
      <c r="O32" s="26">
        <v>1425640</v>
      </c>
      <c r="P32" s="26">
        <v>1436706</v>
      </c>
      <c r="Q32" s="26">
        <v>1445808</v>
      </c>
      <c r="R32" s="26">
        <v>1454470</v>
      </c>
      <c r="S32" s="26">
        <v>1463258</v>
      </c>
      <c r="T32" s="26">
        <v>1471348</v>
      </c>
      <c r="U32" s="26">
        <v>1477800</v>
      </c>
      <c r="V32" s="26">
        <v>1484024</v>
      </c>
      <c r="W32" s="53">
        <v>1488356</v>
      </c>
      <c r="X32" s="53">
        <v>1492206</v>
      </c>
      <c r="Y32" s="53">
        <v>1269476</v>
      </c>
      <c r="Z32" s="53">
        <v>1273080</v>
      </c>
      <c r="AA32" s="53">
        <v>1276778</v>
      </c>
      <c r="AB32" s="53">
        <v>1280368</v>
      </c>
      <c r="AC32" s="53">
        <v>1284284</v>
      </c>
      <c r="AD32" s="53">
        <v>1287918</v>
      </c>
      <c r="AE32" s="53">
        <v>1291556</v>
      </c>
      <c r="AF32" s="26">
        <v>1295516</v>
      </c>
    </row>
    <row r="33" spans="2:32" x14ac:dyDescent="0.25">
      <c r="B33" s="25" t="s">
        <v>22</v>
      </c>
      <c r="C33" s="26"/>
      <c r="D33" s="27"/>
      <c r="E33" s="11">
        <v>971436</v>
      </c>
      <c r="F33" s="11">
        <v>980172</v>
      </c>
      <c r="G33" s="11">
        <v>989512</v>
      </c>
      <c r="H33" s="11">
        <v>999662</v>
      </c>
      <c r="I33" s="11">
        <v>1012612</v>
      </c>
      <c r="J33" s="11">
        <v>1025268</v>
      </c>
      <c r="K33" s="11">
        <v>1037228</v>
      </c>
      <c r="L33" s="11">
        <v>1048712</v>
      </c>
      <c r="M33" s="11">
        <v>1060332</v>
      </c>
      <c r="N33" s="11">
        <v>1072768</v>
      </c>
      <c r="O33" s="11">
        <v>1084402</v>
      </c>
      <c r="P33" s="11">
        <v>1094206</v>
      </c>
      <c r="Q33" s="11">
        <v>1102310</v>
      </c>
      <c r="R33" s="11">
        <v>1109986</v>
      </c>
      <c r="S33" s="11">
        <v>1118076</v>
      </c>
      <c r="T33" s="11">
        <v>1125140</v>
      </c>
      <c r="U33" s="11">
        <v>1130816</v>
      </c>
      <c r="V33" s="11">
        <v>1136362</v>
      </c>
      <c r="W33" s="11">
        <v>1140188</v>
      </c>
      <c r="X33" s="11">
        <v>1143532</v>
      </c>
      <c r="Y33" s="11">
        <v>969046</v>
      </c>
      <c r="Z33" s="11">
        <v>972084</v>
      </c>
      <c r="AA33" s="11">
        <v>975312</v>
      </c>
      <c r="AB33" s="11">
        <v>978526</v>
      </c>
      <c r="AC33" s="11">
        <v>982072</v>
      </c>
      <c r="AD33" s="11">
        <v>985410</v>
      </c>
      <c r="AE33" s="11">
        <v>988744</v>
      </c>
      <c r="AF33" s="11">
        <v>992286</v>
      </c>
    </row>
    <row r="34" spans="2:32" ht="6.75" customHeight="1" x14ac:dyDescent="0.25">
      <c r="B34" s="10"/>
      <c r="C34" s="11"/>
      <c r="D34" s="11"/>
      <c r="E34" s="11"/>
    </row>
    <row r="35" spans="2:32" s="1" customFormat="1" x14ac:dyDescent="0.25">
      <c r="B35" s="25"/>
      <c r="C35" s="28"/>
      <c r="D35" s="28"/>
      <c r="E35" s="28"/>
    </row>
    <row r="36" spans="2:32" x14ac:dyDescent="0.25">
      <c r="B36" s="29" t="s">
        <v>69</v>
      </c>
      <c r="C36" s="30"/>
      <c r="D36" s="30"/>
      <c r="E36" s="30"/>
    </row>
    <row r="37" spans="2:32" x14ac:dyDescent="0.25">
      <c r="B37" s="31" t="s">
        <v>19</v>
      </c>
      <c r="C37" s="32"/>
      <c r="D37" s="32"/>
      <c r="E37" s="32"/>
    </row>
    <row r="38" spans="2:32" x14ac:dyDescent="0.25">
      <c r="B38" s="34" t="s">
        <v>20</v>
      </c>
    </row>
    <row r="39" spans="2:32" x14ac:dyDescent="0.25">
      <c r="B39" s="35"/>
      <c r="C39" s="8"/>
      <c r="D39" s="8"/>
      <c r="E39" s="8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</row>
    <row r="40" spans="2:32" x14ac:dyDescent="0.25">
      <c r="B40" s="36"/>
    </row>
    <row r="41" spans="2:32" x14ac:dyDescent="0.25">
      <c r="B41" s="36"/>
    </row>
    <row r="42" spans="2:32" x14ac:dyDescent="0.25">
      <c r="B42" s="36"/>
    </row>
    <row r="52" spans="2:5" x14ac:dyDescent="0.25">
      <c r="B52" s="38"/>
      <c r="C52" s="2"/>
      <c r="D52" s="2"/>
      <c r="E52" s="2"/>
    </row>
  </sheetData>
  <sheetProtection algorithmName="SHA-512" hashValue="yn3poMzqESlEf0Df6+hy7mcJ4st0WH+ouZ+Yaw4LRY/1plyrYlJ88zRW6iHvvlTcG5hBqtYGzGJCabX2Qb9+hg==" saltValue="H4Gi2sYpXHKoSaFItu7hTQ==" spinCount="100000" sheet="1" objects="1" scenarios="1"/>
  <mergeCells count="1">
    <mergeCell ref="E6:AE8"/>
  </mergeCells>
  <pageMargins left="0.7" right="0.7" top="0.78740157499999996" bottom="0.78740157499999996" header="0.3" footer="0.3"/>
  <pageSetup paperSize="9" scale="72" fitToHeight="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9966"/>
    <pageSetUpPr fitToPage="1"/>
  </sheetPr>
  <dimension ref="A1:AI67"/>
  <sheetViews>
    <sheetView showGridLines="0" zoomScaleNormal="100" workbookViewId="0">
      <pane xSplit="4" ySplit="11" topLeftCell="P12" activePane="bottomRight" state="frozen"/>
      <selection activeCell="C17" sqref="C17"/>
      <selection pane="topRight" activeCell="C17" sqref="C17"/>
      <selection pane="bottomLeft" activeCell="C17" sqref="C17"/>
      <selection pane="bottomRight" activeCell="AG16" sqref="AG16"/>
    </sheetView>
  </sheetViews>
  <sheetFormatPr baseColWidth="10" defaultRowHeight="15" x14ac:dyDescent="0.25"/>
  <cols>
    <col min="1" max="1" width="0.7109375" style="1" customWidth="1"/>
    <col min="2" max="2" width="22.28515625" customWidth="1"/>
    <col min="3" max="3" width="7.28515625" style="33" hidden="1" customWidth="1"/>
    <col min="4" max="4" width="8" style="33" hidden="1" customWidth="1"/>
    <col min="5" max="6" width="14.140625" style="33" customWidth="1"/>
    <col min="7" max="7" width="13.5703125" style="33" customWidth="1"/>
  </cols>
  <sheetData>
    <row r="1" spans="2:35" x14ac:dyDescent="0.25">
      <c r="B1" s="1"/>
      <c r="C1" s="2"/>
      <c r="D1" s="2"/>
      <c r="E1" s="2"/>
      <c r="F1"/>
      <c r="G1"/>
    </row>
    <row r="2" spans="2:35" ht="15.75" x14ac:dyDescent="0.25">
      <c r="B2" s="3"/>
      <c r="C2" s="4"/>
      <c r="D2" s="4"/>
      <c r="E2" s="5" t="s">
        <v>67</v>
      </c>
      <c r="F2"/>
      <c r="G2"/>
    </row>
    <row r="3" spans="2:35" ht="15.75" x14ac:dyDescent="0.25">
      <c r="B3" s="6"/>
      <c r="C3" s="4"/>
      <c r="D3" s="4"/>
      <c r="E3" s="7" t="s">
        <v>73</v>
      </c>
      <c r="F3"/>
      <c r="G3"/>
    </row>
    <row r="4" spans="2:35" ht="15.75" x14ac:dyDescent="0.25">
      <c r="B4" s="6"/>
      <c r="C4" s="4"/>
      <c r="D4" s="4"/>
      <c r="E4" s="37" t="s">
        <v>114</v>
      </c>
      <c r="F4"/>
      <c r="G4"/>
    </row>
    <row r="5" spans="2:35" x14ac:dyDescent="0.25">
      <c r="B5" s="9"/>
      <c r="C5" s="8"/>
      <c r="D5" s="8"/>
      <c r="E5" s="2"/>
      <c r="F5"/>
      <c r="G5"/>
    </row>
    <row r="6" spans="2:35" s="1" customFormat="1" ht="6.75" customHeight="1" x14ac:dyDescent="0.25">
      <c r="B6" s="10"/>
      <c r="C6" s="11"/>
      <c r="D6" s="11"/>
      <c r="E6" s="70" t="s">
        <v>72</v>
      </c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1"/>
      <c r="AF6" s="63"/>
    </row>
    <row r="7" spans="2:35" s="1" customFormat="1" ht="24.95" customHeight="1" x14ac:dyDescent="0.25">
      <c r="B7" s="13"/>
      <c r="C7" s="14"/>
      <c r="D7" s="15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1"/>
      <c r="AF7" s="64"/>
    </row>
    <row r="8" spans="2:35" s="1" customFormat="1" ht="45.75" customHeight="1" x14ac:dyDescent="0.25">
      <c r="B8" s="13"/>
      <c r="C8" s="15"/>
      <c r="D8" s="15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1"/>
      <c r="AF8" s="65"/>
    </row>
    <row r="9" spans="2:35" s="1" customFormat="1" ht="45.75" customHeight="1" x14ac:dyDescent="0.25">
      <c r="B9" s="13"/>
      <c r="C9" s="15"/>
      <c r="D9" s="15"/>
      <c r="E9" s="43">
        <v>1990</v>
      </c>
      <c r="F9" s="43">
        <v>1991</v>
      </c>
      <c r="G9" s="43">
        <v>1992</v>
      </c>
      <c r="H9" s="43">
        <v>1993</v>
      </c>
      <c r="I9" s="43">
        <v>1994</v>
      </c>
      <c r="J9" s="43">
        <v>1995</v>
      </c>
      <c r="K9" s="43">
        <v>1996</v>
      </c>
      <c r="L9" s="43">
        <v>1997</v>
      </c>
      <c r="M9" s="43">
        <v>1998</v>
      </c>
      <c r="N9" s="43">
        <v>1999</v>
      </c>
      <c r="O9" s="43">
        <v>2000</v>
      </c>
      <c r="P9" s="43">
        <v>2001</v>
      </c>
      <c r="Q9" s="43">
        <v>2002</v>
      </c>
      <c r="R9" s="43">
        <v>2003</v>
      </c>
      <c r="S9" s="43">
        <v>2004</v>
      </c>
      <c r="T9" s="43">
        <v>2005</v>
      </c>
      <c r="U9" s="43">
        <v>2006</v>
      </c>
      <c r="V9" s="43">
        <v>2007</v>
      </c>
      <c r="W9" s="43">
        <v>2008</v>
      </c>
      <c r="X9" s="43">
        <v>2009</v>
      </c>
      <c r="Y9" s="43">
        <v>2010</v>
      </c>
      <c r="Z9" s="43">
        <v>2011</v>
      </c>
      <c r="AA9" s="43">
        <v>2012</v>
      </c>
      <c r="AB9" s="43">
        <v>2013</v>
      </c>
      <c r="AC9" s="43">
        <v>2014</v>
      </c>
      <c r="AD9" s="60">
        <v>2015</v>
      </c>
      <c r="AE9" s="43">
        <v>2016</v>
      </c>
      <c r="AF9" s="66">
        <v>2017</v>
      </c>
    </row>
    <row r="10" spans="2:35" ht="6.75" customHeight="1" x14ac:dyDescent="0.25">
      <c r="B10" s="10"/>
      <c r="C10" s="17"/>
      <c r="D10" s="17"/>
      <c r="E10"/>
      <c r="F10"/>
      <c r="G10"/>
    </row>
    <row r="11" spans="2:35" ht="6.75" customHeight="1" x14ac:dyDescent="0.25">
      <c r="B11" s="10"/>
      <c r="C11" s="17"/>
      <c r="D11" s="17"/>
      <c r="E11" s="17"/>
      <c r="F11" s="17"/>
      <c r="G11" s="12"/>
    </row>
    <row r="12" spans="2:35" x14ac:dyDescent="0.25">
      <c r="B12" s="18"/>
      <c r="C12" s="19"/>
      <c r="D12" s="19"/>
      <c r="E12" s="19"/>
      <c r="F12" s="19"/>
      <c r="G12" s="39"/>
    </row>
    <row r="13" spans="2:35" x14ac:dyDescent="0.25">
      <c r="B13" s="20" t="s">
        <v>12</v>
      </c>
      <c r="C13" s="11"/>
      <c r="D13" s="11"/>
      <c r="E13" s="49">
        <v>28922</v>
      </c>
      <c r="F13" s="49">
        <v>29078</v>
      </c>
      <c r="G13" s="49">
        <v>29212</v>
      </c>
      <c r="H13" s="49">
        <v>29362</v>
      </c>
      <c r="I13" s="49">
        <v>29488</v>
      </c>
      <c r="J13" s="49">
        <v>29616</v>
      </c>
      <c r="K13" s="49">
        <v>29702</v>
      </c>
      <c r="L13" s="49">
        <v>29798</v>
      </c>
      <c r="M13" s="49">
        <v>29908</v>
      </c>
      <c r="N13" s="49">
        <v>29990</v>
      </c>
      <c r="O13" s="49">
        <v>30154</v>
      </c>
      <c r="P13" s="49">
        <v>30286</v>
      </c>
      <c r="Q13" s="49">
        <v>30384</v>
      </c>
      <c r="R13" s="49">
        <v>30434</v>
      </c>
      <c r="S13" s="49">
        <v>30488</v>
      </c>
      <c r="T13" s="49">
        <v>30580</v>
      </c>
      <c r="U13" s="49">
        <v>30654</v>
      </c>
      <c r="V13" s="49">
        <v>30718</v>
      </c>
      <c r="W13" s="49">
        <v>30758</v>
      </c>
      <c r="X13" s="49">
        <v>30812</v>
      </c>
      <c r="Y13" s="49">
        <v>25826</v>
      </c>
      <c r="Z13" s="49">
        <v>25856</v>
      </c>
      <c r="AA13" s="49">
        <v>25880</v>
      </c>
      <c r="AB13" s="49">
        <v>25918</v>
      </c>
      <c r="AC13" s="49">
        <v>25936</v>
      </c>
      <c r="AD13" s="49">
        <v>25974</v>
      </c>
      <c r="AE13" s="49">
        <v>26004</v>
      </c>
      <c r="AF13" s="49">
        <v>26054</v>
      </c>
      <c r="AG13" s="49"/>
      <c r="AH13" s="49"/>
      <c r="AI13" s="49"/>
    </row>
    <row r="14" spans="2:35" x14ac:dyDescent="0.25">
      <c r="B14" s="10" t="s">
        <v>24</v>
      </c>
      <c r="C14" s="11"/>
      <c r="D14" s="11"/>
      <c r="E14" s="50">
        <v>1064</v>
      </c>
      <c r="F14" s="50">
        <v>1080</v>
      </c>
      <c r="G14" s="50">
        <v>1098</v>
      </c>
      <c r="H14" s="50">
        <v>1116</v>
      </c>
      <c r="I14" s="50">
        <v>1126</v>
      </c>
      <c r="J14" s="50">
        <v>1126</v>
      </c>
      <c r="K14" s="50">
        <v>1126</v>
      </c>
      <c r="L14" s="50">
        <v>1134</v>
      </c>
      <c r="M14" s="50">
        <v>1136</v>
      </c>
      <c r="N14" s="50">
        <v>1136</v>
      </c>
      <c r="O14" s="50">
        <v>1158</v>
      </c>
      <c r="P14" s="50">
        <v>1160</v>
      </c>
      <c r="Q14" s="50">
        <v>1168</v>
      </c>
      <c r="R14" s="50">
        <v>1172</v>
      </c>
      <c r="S14" s="11">
        <v>1186</v>
      </c>
      <c r="T14" s="11">
        <v>1200</v>
      </c>
      <c r="U14" s="11">
        <v>1206</v>
      </c>
      <c r="V14" s="11">
        <v>1218</v>
      </c>
      <c r="W14" s="11">
        <v>1224</v>
      </c>
      <c r="X14">
        <v>1232</v>
      </c>
      <c r="Y14" s="11">
        <v>1124</v>
      </c>
      <c r="Z14" s="11">
        <v>1124</v>
      </c>
      <c r="AA14" s="11">
        <v>1128</v>
      </c>
      <c r="AB14" s="11">
        <v>1142</v>
      </c>
      <c r="AC14" s="11">
        <v>1144</v>
      </c>
      <c r="AD14" s="11">
        <v>1144</v>
      </c>
      <c r="AE14" s="11">
        <v>1150</v>
      </c>
      <c r="AF14" s="11">
        <v>1154</v>
      </c>
      <c r="AG14" s="11"/>
      <c r="AH14" s="11"/>
      <c r="AI14" s="11"/>
    </row>
    <row r="15" spans="2:35" x14ac:dyDescent="0.25">
      <c r="B15" s="10" t="s">
        <v>25</v>
      </c>
      <c r="C15" s="11"/>
      <c r="D15" s="11"/>
      <c r="E15" s="50">
        <v>3208</v>
      </c>
      <c r="F15" s="50">
        <v>3224</v>
      </c>
      <c r="G15" s="50">
        <v>3234</v>
      </c>
      <c r="H15" s="50">
        <v>3250</v>
      </c>
      <c r="I15" s="50">
        <v>3260</v>
      </c>
      <c r="J15" s="50">
        <v>3264</v>
      </c>
      <c r="K15" s="50">
        <v>3270</v>
      </c>
      <c r="L15" s="50">
        <v>3286</v>
      </c>
      <c r="M15" s="50">
        <v>3292</v>
      </c>
      <c r="N15" s="50">
        <v>3310</v>
      </c>
      <c r="O15" s="50">
        <v>3330</v>
      </c>
      <c r="P15" s="50">
        <v>3344</v>
      </c>
      <c r="Q15" s="50">
        <v>3362</v>
      </c>
      <c r="R15" s="50">
        <v>3374</v>
      </c>
      <c r="S15" s="11">
        <v>3376</v>
      </c>
      <c r="T15" s="11">
        <v>3388</v>
      </c>
      <c r="U15" s="11">
        <v>3396</v>
      </c>
      <c r="V15" s="11">
        <v>3402</v>
      </c>
      <c r="W15" s="11">
        <v>3410</v>
      </c>
      <c r="X15">
        <v>3414</v>
      </c>
      <c r="Y15" s="11">
        <v>2916</v>
      </c>
      <c r="Z15" s="11">
        <v>2926</v>
      </c>
      <c r="AA15" s="11">
        <v>2932</v>
      </c>
      <c r="AB15" s="11">
        <v>2936</v>
      </c>
      <c r="AC15" s="11">
        <v>2932</v>
      </c>
      <c r="AD15" s="11">
        <v>2940</v>
      </c>
      <c r="AE15" s="11">
        <v>2944</v>
      </c>
      <c r="AF15" s="11">
        <v>2954</v>
      </c>
      <c r="AG15" s="11"/>
      <c r="AH15" s="11"/>
      <c r="AI15" s="11"/>
    </row>
    <row r="16" spans="2:35" x14ac:dyDescent="0.25">
      <c r="B16" s="10" t="s">
        <v>26</v>
      </c>
      <c r="C16" s="11"/>
      <c r="D16" s="11"/>
      <c r="E16" s="50">
        <v>2738</v>
      </c>
      <c r="F16" s="50">
        <v>2752</v>
      </c>
      <c r="G16" s="50">
        <v>2764</v>
      </c>
      <c r="H16" s="50">
        <v>2778</v>
      </c>
      <c r="I16" s="50">
        <v>2786</v>
      </c>
      <c r="J16" s="50">
        <v>2800</v>
      </c>
      <c r="K16" s="50">
        <v>2806</v>
      </c>
      <c r="L16" s="50">
        <v>2822</v>
      </c>
      <c r="M16" s="50">
        <v>2828</v>
      </c>
      <c r="N16" s="50">
        <v>2832</v>
      </c>
      <c r="O16" s="50">
        <v>2832</v>
      </c>
      <c r="P16" s="50">
        <v>2840</v>
      </c>
      <c r="Q16" s="50">
        <v>2842</v>
      </c>
      <c r="R16" s="50">
        <v>2840</v>
      </c>
      <c r="S16" s="11">
        <v>2840</v>
      </c>
      <c r="T16" s="11">
        <v>2844</v>
      </c>
      <c r="U16" s="11">
        <v>2832</v>
      </c>
      <c r="V16" s="11">
        <v>2834</v>
      </c>
      <c r="W16" s="11">
        <v>2834</v>
      </c>
      <c r="X16">
        <v>2836</v>
      </c>
      <c r="Y16" s="11">
        <v>2504</v>
      </c>
      <c r="Z16" s="11">
        <v>2504</v>
      </c>
      <c r="AA16" s="11">
        <v>2508</v>
      </c>
      <c r="AB16" s="11">
        <v>2510</v>
      </c>
      <c r="AC16" s="11">
        <v>2514</v>
      </c>
      <c r="AD16" s="11">
        <v>2512</v>
      </c>
      <c r="AE16" s="11">
        <v>2510</v>
      </c>
      <c r="AF16" s="11">
        <v>2512</v>
      </c>
      <c r="AG16" s="11"/>
      <c r="AH16" s="11"/>
      <c r="AI16" s="11"/>
    </row>
    <row r="17" spans="2:35" x14ac:dyDescent="0.25">
      <c r="B17" s="10" t="s">
        <v>27</v>
      </c>
      <c r="C17" s="11"/>
      <c r="D17" s="11"/>
      <c r="E17" s="50">
        <v>4022</v>
      </c>
      <c r="F17" s="50">
        <v>4046</v>
      </c>
      <c r="G17" s="50">
        <v>4054</v>
      </c>
      <c r="H17" s="50">
        <v>4072</v>
      </c>
      <c r="I17" s="50">
        <v>4078</v>
      </c>
      <c r="J17" s="50">
        <v>4086</v>
      </c>
      <c r="K17" s="50">
        <v>4088</v>
      </c>
      <c r="L17" s="50">
        <v>4102</v>
      </c>
      <c r="M17" s="50">
        <v>4114</v>
      </c>
      <c r="N17" s="50">
        <v>4120</v>
      </c>
      <c r="O17" s="50">
        <v>4134</v>
      </c>
      <c r="P17" s="50">
        <v>4152</v>
      </c>
      <c r="Q17" s="50">
        <v>4162</v>
      </c>
      <c r="R17" s="50">
        <v>4164</v>
      </c>
      <c r="S17" s="11">
        <v>4170</v>
      </c>
      <c r="T17" s="11">
        <v>4198</v>
      </c>
      <c r="U17" s="11">
        <v>4202</v>
      </c>
      <c r="V17" s="11">
        <v>4208</v>
      </c>
      <c r="W17" s="11">
        <v>4210</v>
      </c>
      <c r="X17">
        <v>4210</v>
      </c>
      <c r="Y17" s="11">
        <v>3488</v>
      </c>
      <c r="Z17" s="11">
        <v>3486</v>
      </c>
      <c r="AA17" s="11">
        <v>3492</v>
      </c>
      <c r="AB17" s="11">
        <v>3496</v>
      </c>
      <c r="AC17" s="11">
        <v>3504</v>
      </c>
      <c r="AD17" s="11">
        <v>3502</v>
      </c>
      <c r="AE17" s="11">
        <v>3500</v>
      </c>
      <c r="AF17" s="11">
        <v>3504</v>
      </c>
      <c r="AG17" s="11"/>
      <c r="AH17" s="11"/>
      <c r="AI17" s="11"/>
    </row>
    <row r="18" spans="2:35" x14ac:dyDescent="0.25">
      <c r="B18" s="10" t="s">
        <v>28</v>
      </c>
      <c r="C18" s="11"/>
      <c r="D18" s="11"/>
      <c r="E18" s="50">
        <v>2260</v>
      </c>
      <c r="F18" s="50">
        <v>2272</v>
      </c>
      <c r="G18" s="50">
        <v>2286</v>
      </c>
      <c r="H18" s="50">
        <v>2300</v>
      </c>
      <c r="I18" s="50">
        <v>2318</v>
      </c>
      <c r="J18" s="50">
        <v>2344</v>
      </c>
      <c r="K18" s="50">
        <v>2364</v>
      </c>
      <c r="L18" s="50">
        <v>2380</v>
      </c>
      <c r="M18" s="50">
        <v>2402</v>
      </c>
      <c r="N18" s="50">
        <v>2420</v>
      </c>
      <c r="O18" s="50">
        <v>2440</v>
      </c>
      <c r="P18" s="50">
        <v>2456</v>
      </c>
      <c r="Q18" s="50">
        <v>2470</v>
      </c>
      <c r="R18" s="50">
        <v>2472</v>
      </c>
      <c r="S18" s="11">
        <v>2478</v>
      </c>
      <c r="T18" s="11">
        <v>2480</v>
      </c>
      <c r="U18" s="11">
        <v>2492</v>
      </c>
      <c r="V18" s="11">
        <v>2494</v>
      </c>
      <c r="W18" s="11">
        <v>2506</v>
      </c>
      <c r="X18">
        <v>2508</v>
      </c>
      <c r="Y18" s="11">
        <v>2062</v>
      </c>
      <c r="Z18" s="11">
        <v>2066</v>
      </c>
      <c r="AA18" s="11">
        <v>2066</v>
      </c>
      <c r="AB18" s="11">
        <v>2068</v>
      </c>
      <c r="AC18" s="11">
        <v>2066</v>
      </c>
      <c r="AD18" s="11">
        <v>2076</v>
      </c>
      <c r="AE18" s="11">
        <v>2078</v>
      </c>
      <c r="AF18" s="11">
        <v>2080</v>
      </c>
      <c r="AG18" s="11"/>
      <c r="AH18" s="11"/>
      <c r="AI18" s="11"/>
    </row>
    <row r="19" spans="2:35" x14ac:dyDescent="0.25">
      <c r="B19" s="10" t="s">
        <v>29</v>
      </c>
      <c r="C19" s="11"/>
      <c r="D19" s="11"/>
      <c r="E19" s="50">
        <v>2014</v>
      </c>
      <c r="F19" s="50">
        <v>2030</v>
      </c>
      <c r="G19" s="50">
        <v>2034</v>
      </c>
      <c r="H19" s="50">
        <v>2042</v>
      </c>
      <c r="I19" s="50">
        <v>2042</v>
      </c>
      <c r="J19" s="50">
        <v>2050</v>
      </c>
      <c r="K19" s="50">
        <v>2054</v>
      </c>
      <c r="L19" s="50">
        <v>2054</v>
      </c>
      <c r="M19" s="50">
        <v>2060</v>
      </c>
      <c r="N19" s="50">
        <v>2066</v>
      </c>
      <c r="O19" s="50">
        <v>2066</v>
      </c>
      <c r="P19" s="50">
        <v>2070</v>
      </c>
      <c r="Q19" s="50">
        <v>2074</v>
      </c>
      <c r="R19" s="50">
        <v>2074</v>
      </c>
      <c r="S19" s="11">
        <v>2088</v>
      </c>
      <c r="T19" s="11">
        <v>2096</v>
      </c>
      <c r="U19" s="11">
        <v>2098</v>
      </c>
      <c r="V19" s="11">
        <v>2100</v>
      </c>
      <c r="W19" s="11">
        <v>2102</v>
      </c>
      <c r="X19">
        <v>2102</v>
      </c>
      <c r="Y19" s="11">
        <v>1674</v>
      </c>
      <c r="Z19" s="11">
        <v>1680</v>
      </c>
      <c r="AA19" s="11">
        <v>1676</v>
      </c>
      <c r="AB19" s="11">
        <v>1676</v>
      </c>
      <c r="AC19" s="11">
        <v>1680</v>
      </c>
      <c r="AD19" s="11">
        <v>1682</v>
      </c>
      <c r="AE19" s="11">
        <v>1688</v>
      </c>
      <c r="AF19" s="11">
        <v>1694</v>
      </c>
      <c r="AG19" s="11"/>
      <c r="AH19" s="11"/>
      <c r="AI19" s="11"/>
    </row>
    <row r="20" spans="2:35" x14ac:dyDescent="0.25">
      <c r="B20" s="10" t="s">
        <v>30</v>
      </c>
      <c r="C20" s="11"/>
      <c r="D20" s="11"/>
      <c r="E20" s="50">
        <v>3190</v>
      </c>
      <c r="F20" s="50">
        <v>3198</v>
      </c>
      <c r="G20" s="50">
        <v>3214</v>
      </c>
      <c r="H20" s="50">
        <v>3234</v>
      </c>
      <c r="I20" s="50">
        <v>3246</v>
      </c>
      <c r="J20" s="50">
        <v>3280</v>
      </c>
      <c r="K20" s="50">
        <v>3296</v>
      </c>
      <c r="L20" s="50">
        <v>3296</v>
      </c>
      <c r="M20" s="50">
        <v>3334</v>
      </c>
      <c r="N20" s="50">
        <v>3344</v>
      </c>
      <c r="O20" s="50">
        <v>3358</v>
      </c>
      <c r="P20" s="50">
        <v>3402</v>
      </c>
      <c r="Q20" s="50">
        <v>3420</v>
      </c>
      <c r="R20" s="50">
        <v>3426</v>
      </c>
      <c r="S20" s="11">
        <v>3442</v>
      </c>
      <c r="T20" s="11">
        <v>3450</v>
      </c>
      <c r="U20" s="11">
        <v>3468</v>
      </c>
      <c r="V20" s="11">
        <v>3492</v>
      </c>
      <c r="W20" s="11">
        <v>3496</v>
      </c>
      <c r="X20">
        <v>3526</v>
      </c>
      <c r="Y20" s="11">
        <v>2932</v>
      </c>
      <c r="Z20" s="11">
        <v>2932</v>
      </c>
      <c r="AA20" s="11">
        <v>2928</v>
      </c>
      <c r="AB20" s="11">
        <v>2936</v>
      </c>
      <c r="AC20" s="11">
        <v>2936</v>
      </c>
      <c r="AD20" s="11">
        <v>2942</v>
      </c>
      <c r="AE20" s="11">
        <v>2952</v>
      </c>
      <c r="AF20" s="11">
        <v>2958</v>
      </c>
      <c r="AG20" s="11"/>
      <c r="AH20" s="11"/>
      <c r="AI20" s="11"/>
    </row>
    <row r="21" spans="2:35" x14ac:dyDescent="0.25">
      <c r="B21" s="10" t="s">
        <v>31</v>
      </c>
      <c r="C21" s="11"/>
      <c r="D21" s="11"/>
      <c r="E21" s="50">
        <v>2538</v>
      </c>
      <c r="F21" s="50">
        <v>2546</v>
      </c>
      <c r="G21" s="50">
        <v>2556</v>
      </c>
      <c r="H21" s="50">
        <v>2578</v>
      </c>
      <c r="I21" s="50">
        <v>2608</v>
      </c>
      <c r="J21" s="50">
        <v>2616</v>
      </c>
      <c r="K21" s="50">
        <v>2624</v>
      </c>
      <c r="L21" s="50">
        <v>2640</v>
      </c>
      <c r="M21" s="50">
        <v>2650</v>
      </c>
      <c r="N21" s="50">
        <v>2660</v>
      </c>
      <c r="O21" s="50">
        <v>2708</v>
      </c>
      <c r="P21" s="50">
        <v>2720</v>
      </c>
      <c r="Q21" s="50">
        <v>2732</v>
      </c>
      <c r="R21" s="50">
        <v>2748</v>
      </c>
      <c r="S21" s="11">
        <v>2748</v>
      </c>
      <c r="T21" s="11">
        <v>2750</v>
      </c>
      <c r="U21" s="11">
        <v>2766</v>
      </c>
      <c r="V21" s="11">
        <v>2760</v>
      </c>
      <c r="W21" s="11">
        <v>2760</v>
      </c>
      <c r="X21">
        <v>2762</v>
      </c>
      <c r="Y21" s="11">
        <v>2316</v>
      </c>
      <c r="Z21" s="11">
        <v>2322</v>
      </c>
      <c r="AA21" s="11">
        <v>2326</v>
      </c>
      <c r="AB21" s="11">
        <v>2330</v>
      </c>
      <c r="AC21" s="11">
        <v>2332</v>
      </c>
      <c r="AD21" s="11">
        <v>2342</v>
      </c>
      <c r="AE21" s="11">
        <v>2346</v>
      </c>
      <c r="AF21" s="11">
        <v>2350</v>
      </c>
      <c r="AG21" s="11"/>
      <c r="AH21" s="11"/>
      <c r="AI21" s="11"/>
    </row>
    <row r="22" spans="2:35" x14ac:dyDescent="0.25">
      <c r="B22" s="10" t="s">
        <v>32</v>
      </c>
      <c r="C22" s="11"/>
      <c r="D22" s="11"/>
      <c r="E22" s="50">
        <v>7888</v>
      </c>
      <c r="F22" s="50">
        <v>7930</v>
      </c>
      <c r="G22" s="50">
        <v>7972</v>
      </c>
      <c r="H22" s="50">
        <v>7992</v>
      </c>
      <c r="I22" s="50">
        <v>8024</v>
      </c>
      <c r="J22" s="50">
        <v>8050</v>
      </c>
      <c r="K22" s="50">
        <v>8074</v>
      </c>
      <c r="L22" s="50">
        <v>8084</v>
      </c>
      <c r="M22" s="50">
        <v>8092</v>
      </c>
      <c r="N22" s="50">
        <v>8102</v>
      </c>
      <c r="O22" s="50">
        <v>8128</v>
      </c>
      <c r="P22" s="50">
        <v>8142</v>
      </c>
      <c r="Q22" s="50">
        <v>8154</v>
      </c>
      <c r="R22" s="50">
        <v>8164</v>
      </c>
      <c r="S22" s="11">
        <v>8160</v>
      </c>
      <c r="T22" s="11">
        <v>8174</v>
      </c>
      <c r="U22" s="11">
        <v>8194</v>
      </c>
      <c r="V22" s="11">
        <v>8210</v>
      </c>
      <c r="W22" s="11">
        <v>8216</v>
      </c>
      <c r="X22">
        <v>8222</v>
      </c>
      <c r="Y22" s="11">
        <v>6810</v>
      </c>
      <c r="Z22" s="11">
        <v>6816</v>
      </c>
      <c r="AA22" s="11">
        <v>6824</v>
      </c>
      <c r="AB22" s="11">
        <v>6824</v>
      </c>
      <c r="AC22" s="11">
        <v>6828</v>
      </c>
      <c r="AD22" s="11">
        <v>6834</v>
      </c>
      <c r="AE22" s="11">
        <v>6836</v>
      </c>
      <c r="AF22" s="11">
        <v>6848</v>
      </c>
      <c r="AG22" s="11"/>
      <c r="AH22" s="11"/>
      <c r="AI22" s="11"/>
    </row>
    <row r="23" spans="2:35" x14ac:dyDescent="0.25">
      <c r="B23" s="46" t="s">
        <v>13</v>
      </c>
      <c r="C23" s="11"/>
      <c r="D23" s="11"/>
      <c r="E23" s="49">
        <v>49496</v>
      </c>
      <c r="F23" s="49">
        <v>49836</v>
      </c>
      <c r="G23" s="49">
        <v>50136</v>
      </c>
      <c r="H23" s="49">
        <v>50444</v>
      </c>
      <c r="I23" s="49">
        <v>50868</v>
      </c>
      <c r="J23" s="49">
        <v>51170</v>
      </c>
      <c r="K23" s="49">
        <v>51366</v>
      </c>
      <c r="L23" s="49">
        <v>51628</v>
      </c>
      <c r="M23" s="49">
        <v>51898</v>
      </c>
      <c r="N23" s="49">
        <v>52180</v>
      </c>
      <c r="O23" s="49">
        <v>52444</v>
      </c>
      <c r="P23" s="49">
        <v>52664</v>
      </c>
      <c r="Q23" s="49">
        <v>52894</v>
      </c>
      <c r="R23" s="49">
        <v>53056</v>
      </c>
      <c r="S23" s="49">
        <v>53194</v>
      </c>
      <c r="T23" s="49">
        <v>53378</v>
      </c>
      <c r="U23" s="49">
        <v>53544</v>
      </c>
      <c r="V23" s="49">
        <v>53660</v>
      </c>
      <c r="W23" s="49">
        <v>53788</v>
      </c>
      <c r="X23" s="49">
        <v>53858</v>
      </c>
      <c r="Y23" s="49">
        <v>48842</v>
      </c>
      <c r="Z23" s="49">
        <v>48990</v>
      </c>
      <c r="AA23" s="49">
        <v>49092</v>
      </c>
      <c r="AB23" s="49">
        <v>49172</v>
      </c>
      <c r="AC23" s="49">
        <v>49262</v>
      </c>
      <c r="AD23" s="49">
        <v>49330</v>
      </c>
      <c r="AE23" s="26">
        <v>49372</v>
      </c>
      <c r="AF23" s="49">
        <v>49456</v>
      </c>
      <c r="AG23" s="49"/>
      <c r="AH23" s="49"/>
      <c r="AI23" s="49"/>
    </row>
    <row r="24" spans="2:35" x14ac:dyDescent="0.25">
      <c r="B24" s="10" t="s">
        <v>33</v>
      </c>
      <c r="C24" s="11"/>
      <c r="D24" s="11"/>
      <c r="E24" s="50">
        <v>6498</v>
      </c>
      <c r="F24" s="50">
        <v>6510</v>
      </c>
      <c r="G24" s="50">
        <v>6536</v>
      </c>
      <c r="H24" s="50">
        <v>6564</v>
      </c>
      <c r="I24" s="50">
        <v>6574</v>
      </c>
      <c r="J24" s="50">
        <v>6612</v>
      </c>
      <c r="K24" s="50">
        <v>6606</v>
      </c>
      <c r="L24" s="50">
        <v>6628</v>
      </c>
      <c r="M24" s="50">
        <v>6636</v>
      </c>
      <c r="N24" s="50">
        <v>6660</v>
      </c>
      <c r="O24" s="50">
        <v>6666</v>
      </c>
      <c r="P24" s="50">
        <v>6668</v>
      </c>
      <c r="Q24" s="50">
        <v>6680</v>
      </c>
      <c r="R24" s="50">
        <v>6682</v>
      </c>
      <c r="S24" s="11">
        <v>6686</v>
      </c>
      <c r="T24" s="11">
        <v>6686</v>
      </c>
      <c r="U24" s="11">
        <v>6700</v>
      </c>
      <c r="V24" s="11">
        <v>6710</v>
      </c>
      <c r="W24" s="11">
        <v>6708</v>
      </c>
      <c r="X24">
        <v>6716</v>
      </c>
      <c r="Y24" s="11">
        <v>6074</v>
      </c>
      <c r="Z24" s="11">
        <v>6084</v>
      </c>
      <c r="AA24" s="11">
        <v>6090</v>
      </c>
      <c r="AB24" s="11">
        <v>6094</v>
      </c>
      <c r="AC24" s="11">
        <v>6096</v>
      </c>
      <c r="AD24" s="11">
        <v>6102</v>
      </c>
      <c r="AE24" s="11">
        <v>6102</v>
      </c>
      <c r="AF24" s="11">
        <v>6102</v>
      </c>
      <c r="AG24" s="11"/>
      <c r="AH24" s="11"/>
      <c r="AI24" s="11"/>
    </row>
    <row r="25" spans="2:35" x14ac:dyDescent="0.25">
      <c r="B25" s="10" t="s">
        <v>34</v>
      </c>
      <c r="C25" s="11"/>
      <c r="D25" s="11"/>
      <c r="E25" s="50">
        <v>2810</v>
      </c>
      <c r="F25" s="50">
        <v>2842</v>
      </c>
      <c r="G25" s="50">
        <v>2852</v>
      </c>
      <c r="H25" s="50">
        <v>2876</v>
      </c>
      <c r="I25" s="50">
        <v>2898</v>
      </c>
      <c r="J25" s="50">
        <v>2922</v>
      </c>
      <c r="K25" s="50">
        <v>2962</v>
      </c>
      <c r="L25" s="50">
        <v>2992</v>
      </c>
      <c r="M25" s="50">
        <v>3008</v>
      </c>
      <c r="N25" s="50">
        <v>3044</v>
      </c>
      <c r="O25" s="50">
        <v>3068</v>
      </c>
      <c r="P25" s="50">
        <v>3086</v>
      </c>
      <c r="Q25" s="50">
        <v>3116</v>
      </c>
      <c r="R25" s="50">
        <v>3134</v>
      </c>
      <c r="S25" s="11">
        <v>3160</v>
      </c>
      <c r="T25" s="11">
        <v>3180</v>
      </c>
      <c r="U25" s="11">
        <v>3200</v>
      </c>
      <c r="V25" s="11">
        <v>3208</v>
      </c>
      <c r="W25" s="11">
        <v>3216</v>
      </c>
      <c r="X25">
        <v>3218</v>
      </c>
      <c r="Y25" s="11">
        <v>2802</v>
      </c>
      <c r="Z25" s="11">
        <v>2816</v>
      </c>
      <c r="AA25" s="11">
        <v>2832</v>
      </c>
      <c r="AB25" s="11">
        <v>2846</v>
      </c>
      <c r="AC25" s="11">
        <v>2842</v>
      </c>
      <c r="AD25" s="11">
        <v>2848</v>
      </c>
      <c r="AE25" s="11">
        <v>2852</v>
      </c>
      <c r="AF25" s="11">
        <v>2858</v>
      </c>
      <c r="AG25" s="11"/>
      <c r="AH25" s="11"/>
      <c r="AI25" s="11"/>
    </row>
    <row r="26" spans="2:35" x14ac:dyDescent="0.25">
      <c r="B26" s="10" t="s">
        <v>35</v>
      </c>
      <c r="C26" s="11"/>
      <c r="D26" s="11"/>
      <c r="E26" s="50">
        <v>6600</v>
      </c>
      <c r="F26" s="50">
        <v>6678</v>
      </c>
      <c r="G26" s="50">
        <v>6726</v>
      </c>
      <c r="H26" s="50">
        <v>6796</v>
      </c>
      <c r="I26" s="50">
        <v>6906</v>
      </c>
      <c r="J26" s="50">
        <v>7002</v>
      </c>
      <c r="K26" s="50">
        <v>7054</v>
      </c>
      <c r="L26" s="50">
        <v>7124</v>
      </c>
      <c r="M26" s="50">
        <v>7228</v>
      </c>
      <c r="N26" s="50">
        <v>7292</v>
      </c>
      <c r="O26" s="50">
        <v>7348</v>
      </c>
      <c r="P26" s="50">
        <v>7418</v>
      </c>
      <c r="Q26" s="50">
        <v>7468</v>
      </c>
      <c r="R26" s="50">
        <v>7504</v>
      </c>
      <c r="S26" s="11">
        <v>7552</v>
      </c>
      <c r="T26" s="11">
        <v>7624</v>
      </c>
      <c r="U26" s="11">
        <v>7676</v>
      </c>
      <c r="V26" s="11">
        <v>7712</v>
      </c>
      <c r="W26" s="11">
        <v>7742</v>
      </c>
      <c r="X26">
        <v>7778</v>
      </c>
      <c r="Y26" s="11">
        <v>7214</v>
      </c>
      <c r="Z26" s="11">
        <v>7262</v>
      </c>
      <c r="AA26" s="11">
        <v>7304</v>
      </c>
      <c r="AB26" s="11">
        <v>7314</v>
      </c>
      <c r="AC26" s="11">
        <v>7328</v>
      </c>
      <c r="AD26" s="11">
        <v>7346</v>
      </c>
      <c r="AE26" s="11">
        <v>7354</v>
      </c>
      <c r="AF26" s="11">
        <v>7406</v>
      </c>
      <c r="AG26" s="11"/>
      <c r="AH26" s="11"/>
      <c r="AI26" s="11"/>
    </row>
    <row r="27" spans="2:35" x14ac:dyDescent="0.25">
      <c r="B27" s="10" t="s">
        <v>36</v>
      </c>
      <c r="C27" s="11"/>
      <c r="D27" s="11"/>
      <c r="E27" s="50">
        <v>4248</v>
      </c>
      <c r="F27" s="50">
        <v>4250</v>
      </c>
      <c r="G27" s="50">
        <v>4264</v>
      </c>
      <c r="H27" s="50">
        <v>4274</v>
      </c>
      <c r="I27" s="50">
        <v>4292</v>
      </c>
      <c r="J27" s="50">
        <v>4306</v>
      </c>
      <c r="K27" s="50">
        <v>4306</v>
      </c>
      <c r="L27" s="50">
        <v>4336</v>
      </c>
      <c r="M27" s="50">
        <v>4364</v>
      </c>
      <c r="N27" s="50">
        <v>4378</v>
      </c>
      <c r="O27" s="50">
        <v>4388</v>
      </c>
      <c r="P27" s="50">
        <v>4422</v>
      </c>
      <c r="Q27" s="50">
        <v>4430</v>
      </c>
      <c r="R27" s="50">
        <v>4444</v>
      </c>
      <c r="S27" s="11">
        <v>4438</v>
      </c>
      <c r="T27" s="11">
        <v>4452</v>
      </c>
      <c r="U27" s="11">
        <v>4466</v>
      </c>
      <c r="V27" s="11">
        <v>4468</v>
      </c>
      <c r="W27" s="11">
        <v>4472</v>
      </c>
      <c r="X27">
        <v>4466</v>
      </c>
      <c r="Y27" s="11">
        <v>4150</v>
      </c>
      <c r="Z27" s="11">
        <v>4160</v>
      </c>
      <c r="AA27" s="11">
        <v>4162</v>
      </c>
      <c r="AB27" s="11">
        <v>4168</v>
      </c>
      <c r="AC27" s="11">
        <v>4176</v>
      </c>
      <c r="AD27" s="11">
        <v>4190</v>
      </c>
      <c r="AE27" s="11">
        <v>4190</v>
      </c>
      <c r="AF27" s="11">
        <v>4188</v>
      </c>
      <c r="AG27" s="11"/>
      <c r="AH27" s="11"/>
      <c r="AI27" s="11"/>
    </row>
    <row r="28" spans="2:35" x14ac:dyDescent="0.25">
      <c r="B28" s="10" t="s">
        <v>37</v>
      </c>
      <c r="C28" s="11"/>
      <c r="D28" s="11"/>
      <c r="E28" s="50">
        <v>4790</v>
      </c>
      <c r="F28" s="50">
        <v>4840</v>
      </c>
      <c r="G28" s="50">
        <v>4874</v>
      </c>
      <c r="H28" s="50">
        <v>4912</v>
      </c>
      <c r="I28" s="50">
        <v>4960</v>
      </c>
      <c r="J28" s="50">
        <v>5012</v>
      </c>
      <c r="K28" s="50">
        <v>5036</v>
      </c>
      <c r="L28" s="50">
        <v>5082</v>
      </c>
      <c r="M28" s="50">
        <v>5106</v>
      </c>
      <c r="N28" s="50">
        <v>5160</v>
      </c>
      <c r="O28" s="50">
        <v>5244</v>
      </c>
      <c r="P28" s="50">
        <v>5280</v>
      </c>
      <c r="Q28" s="50">
        <v>5334</v>
      </c>
      <c r="R28" s="50">
        <v>5352</v>
      </c>
      <c r="S28" s="11">
        <v>5376</v>
      </c>
      <c r="T28" s="11">
        <v>5402</v>
      </c>
      <c r="U28" s="11">
        <v>5410</v>
      </c>
      <c r="V28" s="11">
        <v>5428</v>
      </c>
      <c r="W28" s="11">
        <v>5454</v>
      </c>
      <c r="X28">
        <v>5458</v>
      </c>
      <c r="Y28" s="11">
        <v>4852</v>
      </c>
      <c r="Z28" s="11">
        <v>4866</v>
      </c>
      <c r="AA28" s="11">
        <v>4872</v>
      </c>
      <c r="AB28" s="11">
        <v>4882</v>
      </c>
      <c r="AC28" s="11">
        <v>4922</v>
      </c>
      <c r="AD28" s="11">
        <v>4934</v>
      </c>
      <c r="AE28" s="11">
        <v>4950</v>
      </c>
      <c r="AF28" s="11">
        <v>4964</v>
      </c>
      <c r="AG28" s="11"/>
      <c r="AH28" s="11"/>
      <c r="AI28" s="11"/>
    </row>
    <row r="29" spans="2:35" x14ac:dyDescent="0.25">
      <c r="B29" s="10" t="s">
        <v>38</v>
      </c>
      <c r="C29" s="11"/>
      <c r="D29" s="11"/>
      <c r="E29" s="50">
        <v>5436</v>
      </c>
      <c r="F29" s="50">
        <v>5468</v>
      </c>
      <c r="G29" s="50">
        <v>5506</v>
      </c>
      <c r="H29" s="50">
        <v>5514</v>
      </c>
      <c r="I29" s="50">
        <v>5534</v>
      </c>
      <c r="J29" s="50">
        <v>5552</v>
      </c>
      <c r="K29" s="50">
        <v>5562</v>
      </c>
      <c r="L29" s="50">
        <v>5586</v>
      </c>
      <c r="M29" s="50">
        <v>5588</v>
      </c>
      <c r="N29" s="50">
        <v>5594</v>
      </c>
      <c r="O29" s="50">
        <v>5612</v>
      </c>
      <c r="P29" s="50">
        <v>5622</v>
      </c>
      <c r="Q29" s="50">
        <v>5624</v>
      </c>
      <c r="R29" s="50">
        <v>5628</v>
      </c>
      <c r="S29" s="11">
        <v>5640</v>
      </c>
      <c r="T29" s="11">
        <v>5648</v>
      </c>
      <c r="U29" s="11">
        <v>5658</v>
      </c>
      <c r="V29" s="11">
        <v>5662</v>
      </c>
      <c r="W29" s="11">
        <v>5668</v>
      </c>
      <c r="X29">
        <v>5676</v>
      </c>
      <c r="Y29" s="11">
        <v>5008</v>
      </c>
      <c r="Z29" s="11">
        <v>5020</v>
      </c>
      <c r="AA29" s="11">
        <v>5024</v>
      </c>
      <c r="AB29" s="11">
        <v>5032</v>
      </c>
      <c r="AC29" s="11">
        <v>5036</v>
      </c>
      <c r="AD29" s="11">
        <v>5038</v>
      </c>
      <c r="AE29" s="11">
        <v>5040</v>
      </c>
      <c r="AF29" s="11">
        <v>5042</v>
      </c>
      <c r="AG29" s="11"/>
      <c r="AH29" s="11"/>
      <c r="AI29" s="11"/>
    </row>
    <row r="30" spans="2:35" x14ac:dyDescent="0.25">
      <c r="B30" s="10" t="s">
        <v>39</v>
      </c>
      <c r="C30" s="11"/>
      <c r="D30" s="11"/>
      <c r="E30" s="50">
        <v>5542</v>
      </c>
      <c r="F30" s="50">
        <v>5586</v>
      </c>
      <c r="G30" s="50">
        <v>5642</v>
      </c>
      <c r="H30" s="50">
        <v>5686</v>
      </c>
      <c r="I30" s="50">
        <v>5798</v>
      </c>
      <c r="J30" s="50">
        <v>5820</v>
      </c>
      <c r="K30" s="50">
        <v>5844</v>
      </c>
      <c r="L30" s="50">
        <v>5860</v>
      </c>
      <c r="M30" s="50">
        <v>5890</v>
      </c>
      <c r="N30" s="50">
        <v>5906</v>
      </c>
      <c r="O30" s="50">
        <v>5924</v>
      </c>
      <c r="P30" s="50">
        <v>5934</v>
      </c>
      <c r="Q30" s="50">
        <v>5952</v>
      </c>
      <c r="R30" s="50">
        <v>5962</v>
      </c>
      <c r="S30" s="11">
        <v>5972</v>
      </c>
      <c r="T30" s="11">
        <v>5990</v>
      </c>
      <c r="U30" s="11">
        <v>5994</v>
      </c>
      <c r="V30" s="11">
        <v>6004</v>
      </c>
      <c r="W30" s="11">
        <v>6024</v>
      </c>
      <c r="X30">
        <v>6032</v>
      </c>
      <c r="Y30" s="11">
        <v>5540</v>
      </c>
      <c r="Z30" s="11">
        <v>5548</v>
      </c>
      <c r="AA30" s="11">
        <v>5558</v>
      </c>
      <c r="AB30" s="11">
        <v>5566</v>
      </c>
      <c r="AC30" s="11">
        <v>5568</v>
      </c>
      <c r="AD30" s="11">
        <v>5568</v>
      </c>
      <c r="AE30" s="11">
        <v>5570</v>
      </c>
      <c r="AF30" s="11">
        <v>5578</v>
      </c>
      <c r="AG30" s="11"/>
      <c r="AH30" s="11"/>
      <c r="AI30" s="11"/>
    </row>
    <row r="31" spans="2:35" x14ac:dyDescent="0.25">
      <c r="B31" s="10" t="s">
        <v>40</v>
      </c>
      <c r="C31" s="11"/>
      <c r="D31" s="11"/>
      <c r="E31" s="50">
        <v>2406</v>
      </c>
      <c r="F31" s="50">
        <v>2414</v>
      </c>
      <c r="G31" s="50">
        <v>2428</v>
      </c>
      <c r="H31" s="50">
        <v>2458</v>
      </c>
      <c r="I31" s="50">
        <v>2490</v>
      </c>
      <c r="J31" s="50">
        <v>2500</v>
      </c>
      <c r="K31" s="50">
        <v>2516</v>
      </c>
      <c r="L31" s="50">
        <v>2528</v>
      </c>
      <c r="M31" s="50">
        <v>2544</v>
      </c>
      <c r="N31" s="50">
        <v>2548</v>
      </c>
      <c r="O31" s="50">
        <v>2554</v>
      </c>
      <c r="P31" s="50">
        <v>2560</v>
      </c>
      <c r="Q31" s="50">
        <v>2572</v>
      </c>
      <c r="R31" s="50">
        <v>2584</v>
      </c>
      <c r="S31" s="11">
        <v>2588</v>
      </c>
      <c r="T31" s="11">
        <v>2588</v>
      </c>
      <c r="U31" s="11">
        <v>2598</v>
      </c>
      <c r="V31" s="11">
        <v>2604</v>
      </c>
      <c r="W31" s="11">
        <v>2610</v>
      </c>
      <c r="X31">
        <v>2612</v>
      </c>
      <c r="Y31" s="11">
        <v>2766</v>
      </c>
      <c r="Z31" s="11">
        <v>2768</v>
      </c>
      <c r="AA31" s="11">
        <v>2772</v>
      </c>
      <c r="AB31" s="11">
        <v>2774</v>
      </c>
      <c r="AC31" s="11">
        <v>2778</v>
      </c>
      <c r="AD31" s="11">
        <v>2776</v>
      </c>
      <c r="AE31" s="11">
        <v>2780</v>
      </c>
      <c r="AF31" s="11">
        <v>2782</v>
      </c>
      <c r="AG31" s="11"/>
      <c r="AH31" s="11"/>
      <c r="AI31" s="11"/>
    </row>
    <row r="32" spans="2:35" x14ac:dyDescent="0.25">
      <c r="B32" s="10" t="s">
        <v>41</v>
      </c>
      <c r="C32" s="11"/>
      <c r="D32" s="11"/>
      <c r="E32" s="50">
        <v>8624</v>
      </c>
      <c r="F32" s="50">
        <v>8686</v>
      </c>
      <c r="G32" s="50">
        <v>8730</v>
      </c>
      <c r="H32" s="50">
        <v>8776</v>
      </c>
      <c r="I32" s="50">
        <v>8814</v>
      </c>
      <c r="J32" s="50">
        <v>8828</v>
      </c>
      <c r="K32" s="50">
        <v>8860</v>
      </c>
      <c r="L32" s="50">
        <v>8868</v>
      </c>
      <c r="M32" s="50">
        <v>8880</v>
      </c>
      <c r="N32" s="50">
        <v>8896</v>
      </c>
      <c r="O32" s="50">
        <v>8936</v>
      </c>
      <c r="P32" s="50">
        <v>8958</v>
      </c>
      <c r="Q32" s="50">
        <v>9006</v>
      </c>
      <c r="R32" s="50">
        <v>9036</v>
      </c>
      <c r="S32" s="11">
        <v>9050</v>
      </c>
      <c r="T32" s="11">
        <v>9054</v>
      </c>
      <c r="U32" s="11">
        <v>9076</v>
      </c>
      <c r="V32" s="11">
        <v>9094</v>
      </c>
      <c r="W32" s="11">
        <v>9110</v>
      </c>
      <c r="X32">
        <v>9116</v>
      </c>
      <c r="Y32" s="11">
        <v>7922</v>
      </c>
      <c r="Z32" s="11">
        <v>7944</v>
      </c>
      <c r="AA32" s="11">
        <v>7956</v>
      </c>
      <c r="AB32" s="11">
        <v>7972</v>
      </c>
      <c r="AC32" s="11">
        <v>7988</v>
      </c>
      <c r="AD32" s="11">
        <v>7992</v>
      </c>
      <c r="AE32" s="11">
        <v>7996</v>
      </c>
      <c r="AF32" s="11">
        <v>7996</v>
      </c>
      <c r="AG32" s="11"/>
      <c r="AH32" s="11"/>
      <c r="AI32" s="11"/>
    </row>
    <row r="33" spans="2:35" x14ac:dyDescent="0.25">
      <c r="B33" s="10" t="s">
        <v>42</v>
      </c>
      <c r="C33" s="11"/>
      <c r="D33" s="11"/>
      <c r="E33" s="50">
        <v>2542</v>
      </c>
      <c r="F33" s="50">
        <v>2562</v>
      </c>
      <c r="G33" s="50">
        <v>2578</v>
      </c>
      <c r="H33" s="50">
        <v>2588</v>
      </c>
      <c r="I33" s="50">
        <v>2602</v>
      </c>
      <c r="J33" s="50">
        <v>2616</v>
      </c>
      <c r="K33" s="50">
        <v>2620</v>
      </c>
      <c r="L33" s="50">
        <v>2624</v>
      </c>
      <c r="M33" s="50">
        <v>2654</v>
      </c>
      <c r="N33" s="50">
        <v>2702</v>
      </c>
      <c r="O33" s="50">
        <v>2704</v>
      </c>
      <c r="P33" s="50">
        <v>2716</v>
      </c>
      <c r="Q33" s="50">
        <v>2712</v>
      </c>
      <c r="R33" s="50">
        <v>2730</v>
      </c>
      <c r="S33" s="11">
        <v>2732</v>
      </c>
      <c r="T33" s="11">
        <v>2754</v>
      </c>
      <c r="U33" s="11">
        <v>2766</v>
      </c>
      <c r="V33" s="11">
        <v>2770</v>
      </c>
      <c r="W33" s="11">
        <v>2784</v>
      </c>
      <c r="X33">
        <v>2786</v>
      </c>
      <c r="Y33" s="11">
        <v>2514</v>
      </c>
      <c r="Z33" s="11">
        <v>2522</v>
      </c>
      <c r="AA33" s="11">
        <v>2522</v>
      </c>
      <c r="AB33" s="11">
        <v>2524</v>
      </c>
      <c r="AC33" s="11">
        <v>2528</v>
      </c>
      <c r="AD33" s="11">
        <v>2536</v>
      </c>
      <c r="AE33" s="11">
        <v>2538</v>
      </c>
      <c r="AF33" s="11">
        <v>2540</v>
      </c>
      <c r="AG33" s="11"/>
      <c r="AH33" s="11"/>
      <c r="AI33" s="11"/>
    </row>
    <row r="34" spans="2:35" x14ac:dyDescent="0.25">
      <c r="B34" s="21" t="s">
        <v>14</v>
      </c>
      <c r="C34" s="11"/>
      <c r="D34" s="11"/>
      <c r="E34" s="49">
        <v>34912</v>
      </c>
      <c r="F34" s="49">
        <v>35128</v>
      </c>
      <c r="G34" s="49">
        <v>35406</v>
      </c>
      <c r="H34" s="49">
        <v>35632</v>
      </c>
      <c r="I34" s="49">
        <v>36060</v>
      </c>
      <c r="J34" s="49">
        <v>36320</v>
      </c>
      <c r="K34" s="49">
        <v>36576</v>
      </c>
      <c r="L34" s="49">
        <v>36820</v>
      </c>
      <c r="M34" s="49">
        <v>37086</v>
      </c>
      <c r="N34" s="49">
        <v>37394</v>
      </c>
      <c r="O34" s="49">
        <v>37696</v>
      </c>
      <c r="P34" s="49">
        <v>37888</v>
      </c>
      <c r="Q34" s="49">
        <v>38068</v>
      </c>
      <c r="R34" s="49">
        <v>38188</v>
      </c>
      <c r="S34" s="49">
        <v>38304</v>
      </c>
      <c r="T34" s="49">
        <v>38472</v>
      </c>
      <c r="U34" s="49">
        <v>38574</v>
      </c>
      <c r="V34" s="49">
        <v>38660</v>
      </c>
      <c r="W34" s="49">
        <v>38706</v>
      </c>
      <c r="X34" s="49">
        <v>38794</v>
      </c>
      <c r="Y34" s="49">
        <v>33798</v>
      </c>
      <c r="Z34" s="49">
        <v>33868</v>
      </c>
      <c r="AA34" s="49">
        <v>33932</v>
      </c>
      <c r="AB34" s="49">
        <v>33976</v>
      </c>
      <c r="AC34" s="49">
        <v>34006</v>
      </c>
      <c r="AD34" s="49">
        <v>34034</v>
      </c>
      <c r="AE34" s="26">
        <v>34092</v>
      </c>
      <c r="AF34" s="49">
        <v>34152</v>
      </c>
      <c r="AG34" s="49"/>
      <c r="AH34" s="49"/>
      <c r="AI34" s="49"/>
    </row>
    <row r="35" spans="2:35" x14ac:dyDescent="0.25">
      <c r="B35" s="10" t="s">
        <v>43</v>
      </c>
      <c r="C35" s="11"/>
      <c r="D35" s="11"/>
      <c r="E35" s="50">
        <v>3714</v>
      </c>
      <c r="F35" s="50">
        <v>3742</v>
      </c>
      <c r="G35" s="50">
        <v>3782</v>
      </c>
      <c r="H35" s="50">
        <v>3814</v>
      </c>
      <c r="I35" s="50">
        <v>3866</v>
      </c>
      <c r="J35" s="50">
        <v>3890</v>
      </c>
      <c r="K35" s="50">
        <v>3940</v>
      </c>
      <c r="L35" s="50">
        <v>3992</v>
      </c>
      <c r="M35" s="50">
        <v>4038</v>
      </c>
      <c r="N35" s="50">
        <v>4084</v>
      </c>
      <c r="O35" s="50">
        <v>4124</v>
      </c>
      <c r="P35" s="50">
        <v>4144</v>
      </c>
      <c r="Q35" s="50">
        <v>4168</v>
      </c>
      <c r="R35" s="50">
        <v>4174</v>
      </c>
      <c r="S35" s="11">
        <v>4178</v>
      </c>
      <c r="T35" s="11">
        <v>4180</v>
      </c>
      <c r="U35" s="11">
        <v>4194</v>
      </c>
      <c r="V35" s="11">
        <v>4212</v>
      </c>
      <c r="W35" s="11">
        <v>4222</v>
      </c>
      <c r="X35" s="11">
        <v>4236</v>
      </c>
      <c r="Y35" s="11">
        <v>3734</v>
      </c>
      <c r="Z35" s="11">
        <v>3750</v>
      </c>
      <c r="AA35" s="11">
        <v>3754</v>
      </c>
      <c r="AB35" s="11">
        <v>3758</v>
      </c>
      <c r="AC35" s="11">
        <v>3762</v>
      </c>
      <c r="AD35" s="11">
        <v>3768</v>
      </c>
      <c r="AE35" s="11">
        <v>3776</v>
      </c>
      <c r="AF35" s="11">
        <v>3778</v>
      </c>
      <c r="AG35" s="11"/>
      <c r="AH35" s="11"/>
      <c r="AI35" s="11"/>
    </row>
    <row r="36" spans="2:35" x14ac:dyDescent="0.25">
      <c r="B36" s="10" t="s">
        <v>44</v>
      </c>
      <c r="C36" s="11"/>
      <c r="D36" s="11"/>
      <c r="E36" s="50">
        <v>2238</v>
      </c>
      <c r="F36" s="50">
        <v>2246</v>
      </c>
      <c r="G36" s="50">
        <v>2250</v>
      </c>
      <c r="H36" s="50">
        <v>2252</v>
      </c>
      <c r="I36" s="50">
        <v>2270</v>
      </c>
      <c r="J36" s="50">
        <v>2286</v>
      </c>
      <c r="K36" s="50">
        <v>2300</v>
      </c>
      <c r="L36" s="50">
        <v>2306</v>
      </c>
      <c r="M36" s="50">
        <v>2336</v>
      </c>
      <c r="N36" s="50">
        <v>2350</v>
      </c>
      <c r="O36" s="50">
        <v>2370</v>
      </c>
      <c r="P36" s="50">
        <v>2380</v>
      </c>
      <c r="Q36" s="50">
        <v>2396</v>
      </c>
      <c r="R36" s="50">
        <v>2404</v>
      </c>
      <c r="S36" s="11">
        <v>2424</v>
      </c>
      <c r="T36" s="11">
        <v>2426</v>
      </c>
      <c r="U36" s="11">
        <v>2430</v>
      </c>
      <c r="V36" s="11">
        <v>2430</v>
      </c>
      <c r="W36" s="11">
        <v>2432</v>
      </c>
      <c r="X36" s="11">
        <v>2448</v>
      </c>
      <c r="Y36" s="11">
        <v>2118</v>
      </c>
      <c r="Z36" s="11">
        <v>2122</v>
      </c>
      <c r="AA36" s="11">
        <v>2126</v>
      </c>
      <c r="AB36" s="11">
        <v>2134</v>
      </c>
      <c r="AC36" s="11">
        <v>2142</v>
      </c>
      <c r="AD36" s="11">
        <v>2144</v>
      </c>
      <c r="AE36" s="11">
        <v>2150</v>
      </c>
      <c r="AF36" s="11">
        <v>2154</v>
      </c>
      <c r="AG36" s="11"/>
      <c r="AH36" s="11"/>
      <c r="AI36" s="11"/>
    </row>
    <row r="37" spans="2:35" x14ac:dyDescent="0.25">
      <c r="B37" s="10" t="s">
        <v>45</v>
      </c>
      <c r="C37" s="11"/>
      <c r="D37" s="11"/>
      <c r="E37" s="50">
        <v>2418</v>
      </c>
      <c r="F37" s="50">
        <v>2434</v>
      </c>
      <c r="G37" s="50">
        <v>2472</v>
      </c>
      <c r="H37" s="50">
        <v>2504</v>
      </c>
      <c r="I37" s="50">
        <v>2538</v>
      </c>
      <c r="J37" s="50">
        <v>2568</v>
      </c>
      <c r="K37" s="50">
        <v>2606</v>
      </c>
      <c r="L37" s="50">
        <v>2612</v>
      </c>
      <c r="M37" s="50">
        <v>2634</v>
      </c>
      <c r="N37" s="50">
        <v>2686</v>
      </c>
      <c r="O37" s="50">
        <v>2756</v>
      </c>
      <c r="P37" s="50">
        <v>2778</v>
      </c>
      <c r="Q37" s="50">
        <v>2814</v>
      </c>
      <c r="R37" s="50">
        <v>2828</v>
      </c>
      <c r="S37" s="11">
        <v>2838</v>
      </c>
      <c r="T37" s="11">
        <v>2862</v>
      </c>
      <c r="U37" s="11">
        <v>2876</v>
      </c>
      <c r="V37" s="11">
        <v>2886</v>
      </c>
      <c r="W37" s="11">
        <v>2896</v>
      </c>
      <c r="X37" s="11">
        <v>2904</v>
      </c>
      <c r="Y37" s="11">
        <v>2432</v>
      </c>
      <c r="Z37" s="11">
        <v>2446</v>
      </c>
      <c r="AA37" s="11">
        <v>2458</v>
      </c>
      <c r="AB37" s="11">
        <v>2456</v>
      </c>
      <c r="AC37" s="11">
        <v>2460</v>
      </c>
      <c r="AD37" s="11">
        <v>2460</v>
      </c>
      <c r="AE37" s="11">
        <v>2464</v>
      </c>
      <c r="AF37" s="11">
        <v>2480</v>
      </c>
      <c r="AG37" s="11"/>
      <c r="AH37" s="11"/>
      <c r="AI37" s="11"/>
    </row>
    <row r="38" spans="2:35" x14ac:dyDescent="0.25">
      <c r="B38" s="10" t="s">
        <v>46</v>
      </c>
      <c r="C38" s="11"/>
      <c r="D38" s="11"/>
      <c r="E38" s="50">
        <v>1672</v>
      </c>
      <c r="F38" s="50">
        <v>1676</v>
      </c>
      <c r="G38" s="50">
        <v>1678</v>
      </c>
      <c r="H38" s="50">
        <v>1682</v>
      </c>
      <c r="I38" s="50">
        <v>1702</v>
      </c>
      <c r="J38" s="50">
        <v>1712</v>
      </c>
      <c r="K38" s="50">
        <v>1722</v>
      </c>
      <c r="L38" s="50">
        <v>1732</v>
      </c>
      <c r="M38" s="50">
        <v>1744</v>
      </c>
      <c r="N38" s="50">
        <v>1750</v>
      </c>
      <c r="O38" s="50">
        <v>1766</v>
      </c>
      <c r="P38" s="50">
        <v>1776</v>
      </c>
      <c r="Q38" s="50">
        <v>1786</v>
      </c>
      <c r="R38" s="50">
        <v>1792</v>
      </c>
      <c r="S38" s="11">
        <v>1796</v>
      </c>
      <c r="T38" s="11">
        <v>1804</v>
      </c>
      <c r="U38" s="11">
        <v>1804</v>
      </c>
      <c r="V38" s="11">
        <v>1808</v>
      </c>
      <c r="W38" s="11">
        <v>1806</v>
      </c>
      <c r="X38" s="11">
        <v>1806</v>
      </c>
      <c r="Y38" s="11">
        <v>1638</v>
      </c>
      <c r="Z38" s="11">
        <v>1638</v>
      </c>
      <c r="AA38" s="11">
        <v>1638</v>
      </c>
      <c r="AB38" s="11">
        <v>1640</v>
      </c>
      <c r="AC38" s="11">
        <v>1642</v>
      </c>
      <c r="AD38" s="11">
        <v>1646</v>
      </c>
      <c r="AE38" s="11">
        <v>1648</v>
      </c>
      <c r="AF38" s="11">
        <v>1652</v>
      </c>
      <c r="AG38" s="11"/>
      <c r="AH38" s="11"/>
      <c r="AI38" s="11"/>
    </row>
    <row r="39" spans="2:35" x14ac:dyDescent="0.25">
      <c r="B39" s="10" t="s">
        <v>47</v>
      </c>
      <c r="C39" s="11"/>
      <c r="D39" s="11"/>
      <c r="E39" s="50">
        <v>4504</v>
      </c>
      <c r="F39" s="50">
        <v>4526</v>
      </c>
      <c r="G39" s="50">
        <v>4524</v>
      </c>
      <c r="H39" s="50">
        <v>4530</v>
      </c>
      <c r="I39" s="50">
        <v>4598</v>
      </c>
      <c r="J39" s="50">
        <v>4614</v>
      </c>
      <c r="K39" s="50">
        <v>4614</v>
      </c>
      <c r="L39" s="50">
        <v>4656</v>
      </c>
      <c r="M39" s="50">
        <v>4654</v>
      </c>
      <c r="N39" s="50">
        <v>4672</v>
      </c>
      <c r="O39" s="50">
        <v>4682</v>
      </c>
      <c r="P39" s="50">
        <v>4706</v>
      </c>
      <c r="Q39" s="50">
        <v>4718</v>
      </c>
      <c r="R39" s="50">
        <v>4720</v>
      </c>
      <c r="S39" s="11">
        <v>4720</v>
      </c>
      <c r="T39" s="11">
        <v>4754</v>
      </c>
      <c r="U39" s="11">
        <v>4760</v>
      </c>
      <c r="V39" s="11">
        <v>4764</v>
      </c>
      <c r="W39" s="11">
        <v>4772</v>
      </c>
      <c r="X39" s="11">
        <v>4774</v>
      </c>
      <c r="Y39" s="11">
        <v>3862</v>
      </c>
      <c r="Z39" s="11">
        <v>3862</v>
      </c>
      <c r="AA39" s="11">
        <v>3864</v>
      </c>
      <c r="AB39" s="11">
        <v>3866</v>
      </c>
      <c r="AC39" s="11">
        <v>3868</v>
      </c>
      <c r="AD39" s="11">
        <v>3870</v>
      </c>
      <c r="AE39" s="11">
        <v>3876</v>
      </c>
      <c r="AF39" s="11">
        <v>3878</v>
      </c>
      <c r="AG39" s="11"/>
      <c r="AH39" s="11"/>
      <c r="AI39" s="11"/>
    </row>
    <row r="40" spans="2:35" x14ac:dyDescent="0.25">
      <c r="B40" s="10" t="s">
        <v>48</v>
      </c>
      <c r="C40" s="11"/>
      <c r="D40" s="11"/>
      <c r="E40" s="50">
        <v>5850</v>
      </c>
      <c r="F40" s="50">
        <v>5886</v>
      </c>
      <c r="G40" s="50">
        <v>5914</v>
      </c>
      <c r="H40" s="50">
        <v>5920</v>
      </c>
      <c r="I40" s="50">
        <v>5956</v>
      </c>
      <c r="J40" s="50">
        <v>5972</v>
      </c>
      <c r="K40" s="50">
        <v>5986</v>
      </c>
      <c r="L40" s="50">
        <v>6002</v>
      </c>
      <c r="M40" s="50">
        <v>6008</v>
      </c>
      <c r="N40" s="50">
        <v>6036</v>
      </c>
      <c r="O40" s="50">
        <v>6070</v>
      </c>
      <c r="P40" s="50">
        <v>6076</v>
      </c>
      <c r="Q40" s="50">
        <v>6094</v>
      </c>
      <c r="R40" s="50">
        <v>6120</v>
      </c>
      <c r="S40" s="11">
        <v>6132</v>
      </c>
      <c r="T40" s="11">
        <v>6146</v>
      </c>
      <c r="U40" s="11">
        <v>6152</v>
      </c>
      <c r="V40" s="11">
        <v>6156</v>
      </c>
      <c r="W40" s="11">
        <v>6152</v>
      </c>
      <c r="X40" s="11">
        <v>6154</v>
      </c>
      <c r="Y40" s="11">
        <v>5492</v>
      </c>
      <c r="Z40" s="11">
        <v>5498</v>
      </c>
      <c r="AA40" s="11">
        <v>5504</v>
      </c>
      <c r="AB40" s="11">
        <v>5492</v>
      </c>
      <c r="AC40" s="11">
        <v>5482</v>
      </c>
      <c r="AD40" s="11">
        <v>5472</v>
      </c>
      <c r="AE40" s="11">
        <v>5470</v>
      </c>
      <c r="AF40" s="11">
        <v>5472</v>
      </c>
      <c r="AG40" s="11"/>
      <c r="AH40" s="11"/>
      <c r="AI40" s="11"/>
    </row>
    <row r="41" spans="2:35" x14ac:dyDescent="0.25">
      <c r="B41" s="10" t="s">
        <v>49</v>
      </c>
      <c r="C41" s="11"/>
      <c r="D41" s="11"/>
      <c r="E41" s="50">
        <v>4082</v>
      </c>
      <c r="F41" s="50">
        <v>4090</v>
      </c>
      <c r="G41" s="50">
        <v>4126</v>
      </c>
      <c r="H41" s="50">
        <v>4152</v>
      </c>
      <c r="I41" s="50">
        <v>4190</v>
      </c>
      <c r="J41" s="50">
        <v>4192</v>
      </c>
      <c r="K41" s="50">
        <v>4188</v>
      </c>
      <c r="L41" s="50">
        <v>4196</v>
      </c>
      <c r="M41" s="50">
        <v>4216</v>
      </c>
      <c r="N41" s="50">
        <v>4234</v>
      </c>
      <c r="O41" s="50">
        <v>4246</v>
      </c>
      <c r="P41" s="50">
        <v>4270</v>
      </c>
      <c r="Q41" s="50">
        <v>4276</v>
      </c>
      <c r="R41" s="50">
        <v>4274</v>
      </c>
      <c r="S41" s="11">
        <v>4276</v>
      </c>
      <c r="T41" s="11">
        <v>4294</v>
      </c>
      <c r="U41" s="11">
        <v>4302</v>
      </c>
      <c r="V41" s="11">
        <v>4318</v>
      </c>
      <c r="W41" s="11">
        <v>4324</v>
      </c>
      <c r="X41" s="11">
        <v>4338</v>
      </c>
      <c r="Y41" s="11">
        <v>4000</v>
      </c>
      <c r="Z41" s="11">
        <v>4004</v>
      </c>
      <c r="AA41" s="11">
        <v>4012</v>
      </c>
      <c r="AB41" s="11">
        <v>4016</v>
      </c>
      <c r="AC41" s="11">
        <v>4022</v>
      </c>
      <c r="AD41" s="11">
        <v>4016</v>
      </c>
      <c r="AE41" s="11">
        <v>4018</v>
      </c>
      <c r="AF41" s="11">
        <v>4014</v>
      </c>
      <c r="AG41" s="11"/>
      <c r="AH41" s="11"/>
      <c r="AI41" s="11"/>
    </row>
    <row r="42" spans="2:35" x14ac:dyDescent="0.25">
      <c r="B42" s="10" t="s">
        <v>50</v>
      </c>
      <c r="C42" s="11"/>
      <c r="D42" s="11"/>
      <c r="E42" s="50">
        <v>2472</v>
      </c>
      <c r="F42" s="50">
        <v>2506</v>
      </c>
      <c r="G42" s="50">
        <v>2550</v>
      </c>
      <c r="H42" s="50">
        <v>2598</v>
      </c>
      <c r="I42" s="50">
        <v>2670</v>
      </c>
      <c r="J42" s="50">
        <v>2736</v>
      </c>
      <c r="K42" s="50">
        <v>2790</v>
      </c>
      <c r="L42" s="50">
        <v>2816</v>
      </c>
      <c r="M42" s="50">
        <v>2858</v>
      </c>
      <c r="N42" s="50">
        <v>2896</v>
      </c>
      <c r="O42" s="50">
        <v>2930</v>
      </c>
      <c r="P42" s="50">
        <v>2962</v>
      </c>
      <c r="Q42" s="50">
        <v>2982</v>
      </c>
      <c r="R42" s="50">
        <v>3002</v>
      </c>
      <c r="S42" s="11">
        <v>3046</v>
      </c>
      <c r="T42" s="11">
        <v>3068</v>
      </c>
      <c r="U42" s="11">
        <v>3090</v>
      </c>
      <c r="V42" s="11">
        <v>3106</v>
      </c>
      <c r="W42" s="11">
        <v>3110</v>
      </c>
      <c r="X42" s="11">
        <v>3124</v>
      </c>
      <c r="Y42" s="11">
        <v>2616</v>
      </c>
      <c r="Z42" s="11">
        <v>2622</v>
      </c>
      <c r="AA42" s="11">
        <v>2632</v>
      </c>
      <c r="AB42" s="11">
        <v>2648</v>
      </c>
      <c r="AC42" s="11">
        <v>2646</v>
      </c>
      <c r="AD42" s="11">
        <v>2658</v>
      </c>
      <c r="AE42" s="11">
        <v>2678</v>
      </c>
      <c r="AF42" s="11">
        <v>2704</v>
      </c>
      <c r="AG42" s="11"/>
      <c r="AH42" s="11"/>
      <c r="AI42" s="11"/>
    </row>
    <row r="43" spans="2:35" x14ac:dyDescent="0.25">
      <c r="B43" s="10" t="s">
        <v>51</v>
      </c>
      <c r="C43" s="11"/>
      <c r="D43" s="11"/>
      <c r="E43" s="50">
        <v>5328</v>
      </c>
      <c r="F43" s="50">
        <v>5358</v>
      </c>
      <c r="G43" s="50">
        <v>5414</v>
      </c>
      <c r="H43" s="50">
        <v>5470</v>
      </c>
      <c r="I43" s="50">
        <v>5516</v>
      </c>
      <c r="J43" s="50">
        <v>5554</v>
      </c>
      <c r="K43" s="50">
        <v>5582</v>
      </c>
      <c r="L43" s="50">
        <v>5616</v>
      </c>
      <c r="M43" s="50">
        <v>5654</v>
      </c>
      <c r="N43" s="50">
        <v>5682</v>
      </c>
      <c r="O43" s="50">
        <v>5716</v>
      </c>
      <c r="P43" s="50">
        <v>5738</v>
      </c>
      <c r="Q43" s="50">
        <v>5758</v>
      </c>
      <c r="R43" s="50">
        <v>5772</v>
      </c>
      <c r="S43" s="11">
        <v>5782</v>
      </c>
      <c r="T43" s="11">
        <v>5800</v>
      </c>
      <c r="U43" s="11">
        <v>5820</v>
      </c>
      <c r="V43" s="11">
        <v>5834</v>
      </c>
      <c r="W43" s="11">
        <v>5838</v>
      </c>
      <c r="X43" s="11">
        <v>5846</v>
      </c>
      <c r="Y43" s="11">
        <v>4966</v>
      </c>
      <c r="Z43" s="11">
        <v>4980</v>
      </c>
      <c r="AA43" s="11">
        <v>4992</v>
      </c>
      <c r="AB43" s="11">
        <v>5002</v>
      </c>
      <c r="AC43" s="11">
        <v>5014</v>
      </c>
      <c r="AD43" s="11">
        <v>5014</v>
      </c>
      <c r="AE43" s="11">
        <v>5020</v>
      </c>
      <c r="AF43" s="11">
        <v>5022</v>
      </c>
      <c r="AG43" s="11"/>
      <c r="AH43" s="11"/>
      <c r="AI43" s="11"/>
    </row>
    <row r="44" spans="2:35" x14ac:dyDescent="0.25">
      <c r="B44" s="10" t="s">
        <v>52</v>
      </c>
      <c r="C44" s="11"/>
      <c r="D44" s="11"/>
      <c r="E44" s="50">
        <v>2634</v>
      </c>
      <c r="F44" s="50">
        <v>2664</v>
      </c>
      <c r="G44" s="50">
        <v>2696</v>
      </c>
      <c r="H44" s="50">
        <v>2710</v>
      </c>
      <c r="I44" s="50">
        <v>2754</v>
      </c>
      <c r="J44" s="50">
        <v>2796</v>
      </c>
      <c r="K44" s="50">
        <v>2848</v>
      </c>
      <c r="L44" s="50">
        <v>2892</v>
      </c>
      <c r="M44" s="50">
        <v>2944</v>
      </c>
      <c r="N44" s="50">
        <v>3004</v>
      </c>
      <c r="O44" s="50">
        <v>3036</v>
      </c>
      <c r="P44" s="50">
        <v>3058</v>
      </c>
      <c r="Q44" s="50">
        <v>3076</v>
      </c>
      <c r="R44" s="50">
        <v>3102</v>
      </c>
      <c r="S44" s="11">
        <v>3112</v>
      </c>
      <c r="T44" s="11">
        <v>3138</v>
      </c>
      <c r="U44" s="11">
        <v>3146</v>
      </c>
      <c r="V44" s="11">
        <v>3146</v>
      </c>
      <c r="W44" s="11">
        <v>3154</v>
      </c>
      <c r="X44" s="11">
        <v>3164</v>
      </c>
      <c r="Y44" s="11">
        <v>2940</v>
      </c>
      <c r="Z44" s="11">
        <v>2946</v>
      </c>
      <c r="AA44" s="11">
        <v>2952</v>
      </c>
      <c r="AB44" s="11">
        <v>2964</v>
      </c>
      <c r="AC44" s="11">
        <v>2968</v>
      </c>
      <c r="AD44" s="11">
        <v>2986</v>
      </c>
      <c r="AE44" s="11">
        <v>2992</v>
      </c>
      <c r="AF44" s="11">
        <v>2998</v>
      </c>
      <c r="AG44" s="11"/>
      <c r="AH44" s="11"/>
      <c r="AI44" s="11"/>
    </row>
    <row r="45" spans="2:35" x14ac:dyDescent="0.25">
      <c r="B45" s="21" t="s">
        <v>15</v>
      </c>
      <c r="C45" s="11"/>
      <c r="D45" s="11"/>
      <c r="E45" s="49">
        <v>31384</v>
      </c>
      <c r="F45" s="49">
        <v>31660</v>
      </c>
      <c r="G45" s="49">
        <v>31922</v>
      </c>
      <c r="H45" s="49">
        <v>32320</v>
      </c>
      <c r="I45" s="49">
        <v>32674</v>
      </c>
      <c r="J45" s="49">
        <v>33010</v>
      </c>
      <c r="K45" s="49">
        <v>33320</v>
      </c>
      <c r="L45" s="49">
        <v>33604</v>
      </c>
      <c r="M45" s="49">
        <v>34068</v>
      </c>
      <c r="N45" s="49">
        <v>34576</v>
      </c>
      <c r="O45" s="49">
        <v>34828</v>
      </c>
      <c r="P45" s="49">
        <v>35088</v>
      </c>
      <c r="Q45" s="49">
        <v>35284</v>
      </c>
      <c r="R45" s="49">
        <v>35600</v>
      </c>
      <c r="S45" s="49">
        <v>35752</v>
      </c>
      <c r="T45" s="49">
        <v>36012</v>
      </c>
      <c r="U45" s="49">
        <v>36208</v>
      </c>
      <c r="V45" s="49">
        <v>36386</v>
      </c>
      <c r="W45" s="49">
        <v>36528</v>
      </c>
      <c r="X45" s="49">
        <v>36664</v>
      </c>
      <c r="Y45" s="49">
        <v>35012</v>
      </c>
      <c r="Z45" s="49">
        <v>35130</v>
      </c>
      <c r="AA45" s="49">
        <v>35262</v>
      </c>
      <c r="AB45" s="49">
        <v>35380</v>
      </c>
      <c r="AC45" s="49">
        <v>35528</v>
      </c>
      <c r="AD45" s="49">
        <v>35622</v>
      </c>
      <c r="AE45" s="26">
        <v>35714</v>
      </c>
      <c r="AF45" s="49">
        <v>35804</v>
      </c>
      <c r="AG45" s="49"/>
      <c r="AH45" s="49"/>
      <c r="AI45" s="49"/>
    </row>
    <row r="46" spans="2:35" x14ac:dyDescent="0.25">
      <c r="B46" s="10" t="s">
        <v>53</v>
      </c>
      <c r="C46" s="11"/>
      <c r="D46" s="11"/>
      <c r="E46" s="50">
        <v>1174</v>
      </c>
      <c r="F46" s="50">
        <v>1192</v>
      </c>
      <c r="G46" s="50">
        <v>1214</v>
      </c>
      <c r="H46" s="50">
        <v>1242</v>
      </c>
      <c r="I46" s="50">
        <v>1278</v>
      </c>
      <c r="J46" s="50">
        <v>1304</v>
      </c>
      <c r="K46" s="50">
        <v>1326</v>
      </c>
      <c r="L46" s="50">
        <v>1346</v>
      </c>
      <c r="M46" s="50">
        <v>1374</v>
      </c>
      <c r="N46" s="50">
        <v>1426</v>
      </c>
      <c r="O46" s="50">
        <v>1432</v>
      </c>
      <c r="P46" s="50">
        <v>1446</v>
      </c>
      <c r="Q46" s="50">
        <v>1468</v>
      </c>
      <c r="R46" s="50">
        <v>1494</v>
      </c>
      <c r="S46" s="11">
        <v>1508</v>
      </c>
      <c r="T46" s="11">
        <v>1526</v>
      </c>
      <c r="U46" s="11">
        <v>1554</v>
      </c>
      <c r="V46" s="11">
        <v>1570</v>
      </c>
      <c r="W46" s="11">
        <v>1578</v>
      </c>
      <c r="X46">
        <v>1582</v>
      </c>
      <c r="Y46" s="11">
        <v>1546</v>
      </c>
      <c r="Z46" s="11">
        <v>1548</v>
      </c>
      <c r="AA46" s="11">
        <v>1554</v>
      </c>
      <c r="AB46" s="11">
        <v>1556</v>
      </c>
      <c r="AC46" s="11">
        <v>1564</v>
      </c>
      <c r="AD46" s="11">
        <v>1564</v>
      </c>
      <c r="AE46" s="11">
        <v>1572</v>
      </c>
      <c r="AF46" s="11">
        <v>1572</v>
      </c>
      <c r="AG46" s="11"/>
      <c r="AH46" s="11"/>
      <c r="AI46" s="11"/>
    </row>
    <row r="47" spans="2:35" x14ac:dyDescent="0.25">
      <c r="B47" s="10" t="s">
        <v>54</v>
      </c>
      <c r="C47" s="11"/>
      <c r="D47" s="11"/>
      <c r="E47" s="50">
        <v>4472</v>
      </c>
      <c r="F47" s="50">
        <v>4510</v>
      </c>
      <c r="G47" s="50">
        <v>4546</v>
      </c>
      <c r="H47" s="50">
        <v>4644</v>
      </c>
      <c r="I47" s="50">
        <v>4702</v>
      </c>
      <c r="J47" s="50">
        <v>4770</v>
      </c>
      <c r="K47" s="50">
        <v>4800</v>
      </c>
      <c r="L47" s="50">
        <v>4842</v>
      </c>
      <c r="M47" s="50">
        <v>4894</v>
      </c>
      <c r="N47" s="50">
        <v>4910</v>
      </c>
      <c r="O47" s="50">
        <v>4930</v>
      </c>
      <c r="P47" s="50">
        <v>4962</v>
      </c>
      <c r="Q47" s="50">
        <v>4964</v>
      </c>
      <c r="R47" s="50">
        <v>5008</v>
      </c>
      <c r="S47" s="11">
        <v>5016</v>
      </c>
      <c r="T47" s="11">
        <v>5032</v>
      </c>
      <c r="U47" s="11">
        <v>5032</v>
      </c>
      <c r="V47" s="11">
        <v>5046</v>
      </c>
      <c r="W47" s="11">
        <v>5076</v>
      </c>
      <c r="X47">
        <v>5088</v>
      </c>
      <c r="Y47" s="11">
        <v>4434</v>
      </c>
      <c r="Z47" s="11">
        <v>4448</v>
      </c>
      <c r="AA47" s="11">
        <v>4486</v>
      </c>
      <c r="AB47" s="11">
        <v>4488</v>
      </c>
      <c r="AC47" s="11">
        <v>4488</v>
      </c>
      <c r="AD47" s="11">
        <v>4492</v>
      </c>
      <c r="AE47" s="11">
        <v>4492</v>
      </c>
      <c r="AF47" s="11">
        <v>4496</v>
      </c>
      <c r="AG47" s="11"/>
      <c r="AH47" s="11"/>
      <c r="AI47" s="11"/>
    </row>
    <row r="48" spans="2:35" x14ac:dyDescent="0.25">
      <c r="B48" s="10" t="s">
        <v>55</v>
      </c>
      <c r="C48" s="11"/>
      <c r="D48" s="11"/>
      <c r="E48" s="50">
        <v>1938</v>
      </c>
      <c r="F48" s="50">
        <v>1960</v>
      </c>
      <c r="G48" s="50">
        <v>2042</v>
      </c>
      <c r="H48" s="50">
        <v>2102</v>
      </c>
      <c r="I48" s="50">
        <v>2172</v>
      </c>
      <c r="J48" s="50">
        <v>2236</v>
      </c>
      <c r="K48" s="50">
        <v>2296</v>
      </c>
      <c r="L48" s="50">
        <v>2340</v>
      </c>
      <c r="M48" s="50">
        <v>2384</v>
      </c>
      <c r="N48" s="50">
        <v>2488</v>
      </c>
      <c r="O48" s="50">
        <v>2548</v>
      </c>
      <c r="P48" s="50">
        <v>2598</v>
      </c>
      <c r="Q48" s="50">
        <v>2646</v>
      </c>
      <c r="R48" s="50">
        <v>2696</v>
      </c>
      <c r="S48" s="11">
        <v>2730</v>
      </c>
      <c r="T48" s="11">
        <v>2764</v>
      </c>
      <c r="U48" s="11">
        <v>2780</v>
      </c>
      <c r="V48" s="11">
        <v>2806</v>
      </c>
      <c r="W48" s="11">
        <v>2834</v>
      </c>
      <c r="X48">
        <v>2864</v>
      </c>
      <c r="Y48" s="11">
        <v>2610</v>
      </c>
      <c r="Z48" s="11">
        <v>2624</v>
      </c>
      <c r="AA48" s="11">
        <v>2672</v>
      </c>
      <c r="AB48" s="11">
        <v>2690</v>
      </c>
      <c r="AC48" s="11">
        <v>2718</v>
      </c>
      <c r="AD48" s="11">
        <v>2734</v>
      </c>
      <c r="AE48" s="11">
        <v>2742</v>
      </c>
      <c r="AF48" s="11">
        <v>2758</v>
      </c>
      <c r="AG48" s="11"/>
      <c r="AH48" s="11"/>
      <c r="AI48" s="11"/>
    </row>
    <row r="49" spans="2:35" x14ac:dyDescent="0.25">
      <c r="B49" s="10" t="s">
        <v>56</v>
      </c>
      <c r="C49" s="11"/>
      <c r="D49" s="11"/>
      <c r="E49" s="50">
        <v>1456</v>
      </c>
      <c r="F49" s="50">
        <v>1466</v>
      </c>
      <c r="G49" s="50">
        <v>1476</v>
      </c>
      <c r="H49" s="50">
        <v>1504</v>
      </c>
      <c r="I49" s="50">
        <v>1520</v>
      </c>
      <c r="J49" s="50">
        <v>1528</v>
      </c>
      <c r="K49" s="50">
        <v>1548</v>
      </c>
      <c r="L49" s="50">
        <v>1560</v>
      </c>
      <c r="M49" s="50">
        <v>1570</v>
      </c>
      <c r="N49" s="50">
        <v>1594</v>
      </c>
      <c r="O49" s="50">
        <v>1600</v>
      </c>
      <c r="P49" s="50">
        <v>1608</v>
      </c>
      <c r="Q49" s="50">
        <v>1616</v>
      </c>
      <c r="R49" s="50">
        <v>1620</v>
      </c>
      <c r="S49" s="11">
        <v>1624</v>
      </c>
      <c r="T49" s="11">
        <v>1652</v>
      </c>
      <c r="U49" s="11">
        <v>1668</v>
      </c>
      <c r="V49" s="11">
        <v>1686</v>
      </c>
      <c r="W49" s="11">
        <v>1692</v>
      </c>
      <c r="X49">
        <v>1696</v>
      </c>
      <c r="Y49" s="11">
        <v>1602</v>
      </c>
      <c r="Z49" s="11">
        <v>1604</v>
      </c>
      <c r="AA49" s="11">
        <v>1612</v>
      </c>
      <c r="AB49" s="11">
        <v>1620</v>
      </c>
      <c r="AC49" s="11">
        <v>1626</v>
      </c>
      <c r="AD49" s="11">
        <v>1628</v>
      </c>
      <c r="AE49" s="11">
        <v>1630</v>
      </c>
      <c r="AF49" s="11">
        <v>1630</v>
      </c>
      <c r="AG49" s="11"/>
      <c r="AH49" s="11"/>
      <c r="AI49" s="11"/>
    </row>
    <row r="50" spans="2:35" x14ac:dyDescent="0.25">
      <c r="B50" s="10" t="s">
        <v>57</v>
      </c>
      <c r="C50" s="11"/>
      <c r="D50" s="11"/>
      <c r="E50" s="50">
        <v>1940</v>
      </c>
      <c r="F50" s="50">
        <v>1962</v>
      </c>
      <c r="G50" s="50">
        <v>1964</v>
      </c>
      <c r="H50" s="50">
        <v>1970</v>
      </c>
      <c r="I50" s="50">
        <v>1998</v>
      </c>
      <c r="J50" s="50">
        <v>2020</v>
      </c>
      <c r="K50" s="50">
        <v>2048</v>
      </c>
      <c r="L50" s="50">
        <v>2072</v>
      </c>
      <c r="M50" s="50">
        <v>2132</v>
      </c>
      <c r="N50" s="50">
        <v>2148</v>
      </c>
      <c r="O50" s="50">
        <v>2162</v>
      </c>
      <c r="P50" s="50">
        <v>2170</v>
      </c>
      <c r="Q50" s="50">
        <v>2184</v>
      </c>
      <c r="R50" s="50">
        <v>2198</v>
      </c>
      <c r="S50" s="11">
        <v>2214</v>
      </c>
      <c r="T50" s="11">
        <v>2218</v>
      </c>
      <c r="U50" s="11">
        <v>2228</v>
      </c>
      <c r="V50" s="11">
        <v>2236</v>
      </c>
      <c r="W50" s="11">
        <v>2238</v>
      </c>
      <c r="X50">
        <v>2242</v>
      </c>
      <c r="Y50" s="11">
        <v>1958</v>
      </c>
      <c r="Z50" s="11">
        <v>1968</v>
      </c>
      <c r="AA50" s="11">
        <v>1966</v>
      </c>
      <c r="AB50" s="11">
        <v>1964</v>
      </c>
      <c r="AC50" s="11">
        <v>1968</v>
      </c>
      <c r="AD50" s="11">
        <v>1986</v>
      </c>
      <c r="AE50" s="11">
        <v>1994</v>
      </c>
      <c r="AF50" s="11">
        <v>2002</v>
      </c>
      <c r="AG50" s="11"/>
      <c r="AH50" s="11"/>
      <c r="AI50" s="11"/>
    </row>
    <row r="51" spans="2:35" x14ac:dyDescent="0.25">
      <c r="B51" s="10" t="s">
        <v>58</v>
      </c>
      <c r="C51" s="11"/>
      <c r="D51" s="11"/>
      <c r="E51" s="50">
        <v>6782</v>
      </c>
      <c r="F51" s="50">
        <v>6806</v>
      </c>
      <c r="G51" s="50">
        <v>6822</v>
      </c>
      <c r="H51" s="50">
        <v>6844</v>
      </c>
      <c r="I51" s="50">
        <v>6870</v>
      </c>
      <c r="J51" s="50">
        <v>6894</v>
      </c>
      <c r="K51" s="50">
        <v>6906</v>
      </c>
      <c r="L51" s="50">
        <v>6920</v>
      </c>
      <c r="M51" s="50">
        <v>6954</v>
      </c>
      <c r="N51" s="50">
        <v>6966</v>
      </c>
      <c r="O51" s="50">
        <v>6980</v>
      </c>
      <c r="P51" s="50">
        <v>6996</v>
      </c>
      <c r="Q51" s="50">
        <v>6998</v>
      </c>
      <c r="R51" s="50">
        <v>7002</v>
      </c>
      <c r="S51" s="11">
        <v>7010</v>
      </c>
      <c r="T51" s="11">
        <v>7054</v>
      </c>
      <c r="U51" s="11">
        <v>7058</v>
      </c>
      <c r="V51" s="11">
        <v>7072</v>
      </c>
      <c r="W51" s="11">
        <v>7080</v>
      </c>
      <c r="X51">
        <v>7094</v>
      </c>
      <c r="Y51" s="11">
        <v>7880</v>
      </c>
      <c r="Z51" s="11">
        <v>7884</v>
      </c>
      <c r="AA51" s="11">
        <v>7890</v>
      </c>
      <c r="AB51" s="11">
        <v>7904</v>
      </c>
      <c r="AC51" s="11">
        <v>7918</v>
      </c>
      <c r="AD51" s="11">
        <v>7920</v>
      </c>
      <c r="AE51" s="11">
        <v>7934</v>
      </c>
      <c r="AF51" s="11">
        <v>7940</v>
      </c>
      <c r="AG51" s="11"/>
      <c r="AH51" s="11"/>
      <c r="AI51" s="11"/>
    </row>
    <row r="52" spans="2:35" x14ac:dyDescent="0.25">
      <c r="B52" s="10" t="s">
        <v>59</v>
      </c>
      <c r="C52" s="11"/>
      <c r="D52" s="11"/>
      <c r="E52" s="50">
        <v>1594</v>
      </c>
      <c r="F52" s="50">
        <v>1608</v>
      </c>
      <c r="G52" s="50">
        <v>1630</v>
      </c>
      <c r="H52" s="50">
        <v>1638</v>
      </c>
      <c r="I52" s="50">
        <v>1654</v>
      </c>
      <c r="J52" s="50">
        <v>1656</v>
      </c>
      <c r="K52" s="50">
        <v>1662</v>
      </c>
      <c r="L52" s="50">
        <v>1676</v>
      </c>
      <c r="M52" s="50">
        <v>1676</v>
      </c>
      <c r="N52" s="50">
        <v>1696</v>
      </c>
      <c r="O52" s="50">
        <v>1708</v>
      </c>
      <c r="P52" s="50">
        <v>1718</v>
      </c>
      <c r="Q52" s="50">
        <v>1726</v>
      </c>
      <c r="R52" s="50">
        <v>1728</v>
      </c>
      <c r="S52" s="11">
        <v>1728</v>
      </c>
      <c r="T52" s="11">
        <v>1730</v>
      </c>
      <c r="U52" s="11">
        <v>1740</v>
      </c>
      <c r="V52" s="11">
        <v>1744</v>
      </c>
      <c r="W52" s="11">
        <v>1750</v>
      </c>
      <c r="X52">
        <v>1758</v>
      </c>
      <c r="Y52" s="11">
        <v>1496</v>
      </c>
      <c r="Z52" s="11">
        <v>1502</v>
      </c>
      <c r="AA52" s="11">
        <v>1500</v>
      </c>
      <c r="AB52" s="11">
        <v>1508</v>
      </c>
      <c r="AC52" s="11">
        <v>1518</v>
      </c>
      <c r="AD52" s="11">
        <v>1532</v>
      </c>
      <c r="AE52" s="11">
        <v>1546</v>
      </c>
      <c r="AF52" s="11">
        <v>1564</v>
      </c>
      <c r="AG52" s="11"/>
      <c r="AH52" s="11"/>
      <c r="AI52" s="11"/>
    </row>
    <row r="53" spans="2:35" x14ac:dyDescent="0.25">
      <c r="B53" s="10" t="s">
        <v>60</v>
      </c>
      <c r="C53" s="11"/>
      <c r="D53" s="11"/>
      <c r="E53" s="50">
        <v>2376</v>
      </c>
      <c r="F53" s="50">
        <v>2394</v>
      </c>
      <c r="G53" s="50">
        <v>2404</v>
      </c>
      <c r="H53" s="50">
        <v>2426</v>
      </c>
      <c r="I53" s="50">
        <v>2450</v>
      </c>
      <c r="J53" s="50">
        <v>2478</v>
      </c>
      <c r="K53" s="50">
        <v>2500</v>
      </c>
      <c r="L53" s="50">
        <v>2524</v>
      </c>
      <c r="M53" s="50">
        <v>2556</v>
      </c>
      <c r="N53" s="50">
        <v>2590</v>
      </c>
      <c r="O53" s="50">
        <v>2610</v>
      </c>
      <c r="P53" s="50">
        <v>2636</v>
      </c>
      <c r="Q53" s="50">
        <v>2650</v>
      </c>
      <c r="R53" s="50">
        <v>2668</v>
      </c>
      <c r="S53" s="11">
        <v>2682</v>
      </c>
      <c r="T53" s="11">
        <v>2694</v>
      </c>
      <c r="U53" s="11">
        <v>2712</v>
      </c>
      <c r="V53" s="11">
        <v>2724</v>
      </c>
      <c r="W53" s="11">
        <v>2728</v>
      </c>
      <c r="X53">
        <v>2736</v>
      </c>
      <c r="Y53" s="11">
        <v>2530</v>
      </c>
      <c r="Z53" s="11">
        <v>2546</v>
      </c>
      <c r="AA53" s="11">
        <v>2540</v>
      </c>
      <c r="AB53" s="11">
        <v>2550</v>
      </c>
      <c r="AC53" s="11">
        <v>2566</v>
      </c>
      <c r="AD53" s="11">
        <v>2574</v>
      </c>
      <c r="AE53" s="11">
        <v>2580</v>
      </c>
      <c r="AF53" s="11">
        <v>2586</v>
      </c>
      <c r="AG53" s="11"/>
      <c r="AH53" s="11"/>
      <c r="AI53" s="11"/>
    </row>
    <row r="54" spans="2:35" x14ac:dyDescent="0.25">
      <c r="B54" s="10" t="s">
        <v>61</v>
      </c>
      <c r="C54" s="11"/>
      <c r="D54" s="11"/>
      <c r="E54" s="50">
        <v>1224</v>
      </c>
      <c r="F54" s="50">
        <v>1232</v>
      </c>
      <c r="G54" s="50">
        <v>1248</v>
      </c>
      <c r="H54" s="50">
        <v>1270</v>
      </c>
      <c r="I54" s="50">
        <v>1292</v>
      </c>
      <c r="J54" s="50">
        <v>1302</v>
      </c>
      <c r="K54" s="50">
        <v>1322</v>
      </c>
      <c r="L54" s="50">
        <v>1338</v>
      </c>
      <c r="M54" s="50">
        <v>1366</v>
      </c>
      <c r="N54" s="50">
        <v>1418</v>
      </c>
      <c r="O54" s="50">
        <v>1434</v>
      </c>
      <c r="P54" s="50">
        <v>1450</v>
      </c>
      <c r="Q54" s="50">
        <v>1464</v>
      </c>
      <c r="R54" s="50">
        <v>1496</v>
      </c>
      <c r="S54" s="11">
        <v>1504</v>
      </c>
      <c r="T54" s="11">
        <v>1544</v>
      </c>
      <c r="U54" s="11">
        <v>1574</v>
      </c>
      <c r="V54" s="11">
        <v>1586</v>
      </c>
      <c r="W54" s="11">
        <v>1594</v>
      </c>
      <c r="X54">
        <v>1608</v>
      </c>
      <c r="Y54" s="11">
        <v>1536</v>
      </c>
      <c r="Z54" s="11">
        <v>1546</v>
      </c>
      <c r="AA54" s="11">
        <v>1570</v>
      </c>
      <c r="AB54" s="11">
        <v>1576</v>
      </c>
      <c r="AC54" s="11">
        <v>1590</v>
      </c>
      <c r="AD54" s="11">
        <v>1588</v>
      </c>
      <c r="AE54" s="11">
        <v>1594</v>
      </c>
      <c r="AF54" s="11">
        <v>1594</v>
      </c>
      <c r="AG54" s="11"/>
      <c r="AH54" s="11"/>
      <c r="AI54" s="11"/>
    </row>
    <row r="55" spans="2:35" x14ac:dyDescent="0.25">
      <c r="B55" s="10" t="s">
        <v>62</v>
      </c>
      <c r="C55" s="11"/>
      <c r="D55" s="11"/>
      <c r="E55" s="50">
        <v>568</v>
      </c>
      <c r="F55" s="50">
        <v>576</v>
      </c>
      <c r="G55" s="50">
        <v>582</v>
      </c>
      <c r="H55" s="50">
        <v>586</v>
      </c>
      <c r="I55" s="50">
        <v>598</v>
      </c>
      <c r="J55" s="50">
        <v>598</v>
      </c>
      <c r="K55" s="50">
        <v>610</v>
      </c>
      <c r="L55" s="50">
        <v>618</v>
      </c>
      <c r="M55" s="50">
        <v>636</v>
      </c>
      <c r="N55" s="50">
        <v>690</v>
      </c>
      <c r="O55" s="50">
        <v>698</v>
      </c>
      <c r="P55" s="50">
        <v>702</v>
      </c>
      <c r="Q55" s="50">
        <v>710</v>
      </c>
      <c r="R55" s="50">
        <v>742</v>
      </c>
      <c r="S55" s="11">
        <v>744</v>
      </c>
      <c r="T55" s="11">
        <v>762</v>
      </c>
      <c r="U55" s="11">
        <v>770</v>
      </c>
      <c r="V55" s="11">
        <v>778</v>
      </c>
      <c r="W55" s="11">
        <v>786</v>
      </c>
      <c r="X55">
        <v>786</v>
      </c>
      <c r="Y55" s="11">
        <v>836</v>
      </c>
      <c r="Z55" s="11">
        <v>842</v>
      </c>
      <c r="AA55" s="11">
        <v>846</v>
      </c>
      <c r="AB55" s="11">
        <v>856</v>
      </c>
      <c r="AC55" s="11">
        <v>862</v>
      </c>
      <c r="AD55" s="11">
        <v>862</v>
      </c>
      <c r="AE55" s="11">
        <v>862</v>
      </c>
      <c r="AF55" s="11">
        <v>864</v>
      </c>
      <c r="AG55" s="11"/>
      <c r="AH55" s="11"/>
      <c r="AI55" s="11"/>
    </row>
    <row r="56" spans="2:35" x14ac:dyDescent="0.25">
      <c r="B56" s="10" t="s">
        <v>63</v>
      </c>
      <c r="C56" s="11"/>
      <c r="D56" s="11"/>
      <c r="E56" s="50">
        <v>2490</v>
      </c>
      <c r="F56" s="50">
        <v>2524</v>
      </c>
      <c r="G56" s="50">
        <v>2554</v>
      </c>
      <c r="H56" s="50">
        <v>2594</v>
      </c>
      <c r="I56" s="50">
        <v>2614</v>
      </c>
      <c r="J56" s="50">
        <v>2644</v>
      </c>
      <c r="K56" s="50">
        <v>2664</v>
      </c>
      <c r="L56" s="50">
        <v>2692</v>
      </c>
      <c r="M56" s="50">
        <v>2718</v>
      </c>
      <c r="N56" s="50">
        <v>2728</v>
      </c>
      <c r="O56" s="50">
        <v>2730</v>
      </c>
      <c r="P56" s="50">
        <v>2756</v>
      </c>
      <c r="Q56" s="50">
        <v>2772</v>
      </c>
      <c r="R56" s="50">
        <v>2786</v>
      </c>
      <c r="S56" s="11">
        <v>2804</v>
      </c>
      <c r="T56" s="11">
        <v>2814</v>
      </c>
      <c r="U56" s="11">
        <v>2826</v>
      </c>
      <c r="V56" s="11">
        <v>2834</v>
      </c>
      <c r="W56" s="11">
        <v>2846</v>
      </c>
      <c r="X56">
        <v>2852</v>
      </c>
      <c r="Y56" s="11">
        <v>2810</v>
      </c>
      <c r="Z56" s="11">
        <v>2816</v>
      </c>
      <c r="AA56" s="11">
        <v>2816</v>
      </c>
      <c r="AB56" s="11">
        <v>2824</v>
      </c>
      <c r="AC56" s="11">
        <v>2832</v>
      </c>
      <c r="AD56" s="11">
        <v>2836</v>
      </c>
      <c r="AE56" s="11">
        <v>2840</v>
      </c>
      <c r="AF56" s="11">
        <v>2866</v>
      </c>
      <c r="AG56" s="11"/>
      <c r="AH56" s="11"/>
      <c r="AI56" s="11"/>
    </row>
    <row r="57" spans="2:35" x14ac:dyDescent="0.25">
      <c r="B57" s="10" t="s">
        <v>64</v>
      </c>
      <c r="C57" s="11"/>
      <c r="D57" s="11"/>
      <c r="E57" s="50">
        <v>3650</v>
      </c>
      <c r="F57" s="50">
        <v>3686</v>
      </c>
      <c r="G57" s="50">
        <v>3694</v>
      </c>
      <c r="H57" s="50">
        <v>3736</v>
      </c>
      <c r="I57" s="50">
        <v>3750</v>
      </c>
      <c r="J57" s="50">
        <v>3794</v>
      </c>
      <c r="K57" s="50">
        <v>3834</v>
      </c>
      <c r="L57" s="50">
        <v>3848</v>
      </c>
      <c r="M57" s="50">
        <v>3920</v>
      </c>
      <c r="N57" s="50">
        <v>3968</v>
      </c>
      <c r="O57" s="50">
        <v>4040</v>
      </c>
      <c r="P57" s="50">
        <v>4086</v>
      </c>
      <c r="Q57" s="50">
        <v>4106</v>
      </c>
      <c r="R57" s="50">
        <v>4152</v>
      </c>
      <c r="S57" s="11">
        <v>4174</v>
      </c>
      <c r="T57" s="11">
        <v>4192</v>
      </c>
      <c r="U57" s="11">
        <v>4216</v>
      </c>
      <c r="V57" s="11">
        <v>4250</v>
      </c>
      <c r="W57" s="11">
        <v>4278</v>
      </c>
      <c r="X57">
        <v>4306</v>
      </c>
      <c r="Y57" s="11">
        <v>3854</v>
      </c>
      <c r="Z57" s="11">
        <v>3874</v>
      </c>
      <c r="AA57" s="11">
        <v>3874</v>
      </c>
      <c r="AB57" s="11">
        <v>3888</v>
      </c>
      <c r="AC57" s="11">
        <v>3906</v>
      </c>
      <c r="AD57" s="11">
        <v>3916</v>
      </c>
      <c r="AE57" s="11">
        <v>3912</v>
      </c>
      <c r="AF57" s="11">
        <v>3888</v>
      </c>
      <c r="AG57" s="11"/>
      <c r="AH57" s="11"/>
      <c r="AI57" s="11"/>
    </row>
    <row r="58" spans="2:35" x14ac:dyDescent="0.25">
      <c r="B58" s="10" t="s">
        <v>65</v>
      </c>
      <c r="C58" s="11"/>
      <c r="D58" s="11"/>
      <c r="E58" s="50">
        <v>1720</v>
      </c>
      <c r="F58" s="50">
        <v>1744</v>
      </c>
      <c r="G58" s="50">
        <v>1746</v>
      </c>
      <c r="H58" s="50">
        <v>1764</v>
      </c>
      <c r="I58" s="50">
        <v>1776</v>
      </c>
      <c r="J58" s="50">
        <v>1786</v>
      </c>
      <c r="K58" s="50">
        <v>1804</v>
      </c>
      <c r="L58" s="50">
        <v>1828</v>
      </c>
      <c r="M58" s="50">
        <v>1888</v>
      </c>
      <c r="N58" s="50">
        <v>1954</v>
      </c>
      <c r="O58" s="50">
        <v>1956</v>
      </c>
      <c r="P58" s="50">
        <v>1960</v>
      </c>
      <c r="Q58" s="50">
        <v>1980</v>
      </c>
      <c r="R58" s="50">
        <v>2010</v>
      </c>
      <c r="S58" s="11">
        <v>2014</v>
      </c>
      <c r="T58" s="11">
        <v>2030</v>
      </c>
      <c r="U58" s="11">
        <v>2050</v>
      </c>
      <c r="V58" s="11">
        <v>2054</v>
      </c>
      <c r="W58" s="11">
        <v>2048</v>
      </c>
      <c r="X58">
        <v>2052</v>
      </c>
      <c r="Y58" s="11">
        <v>1920</v>
      </c>
      <c r="Z58" s="11">
        <v>1928</v>
      </c>
      <c r="AA58" s="11">
        <v>1936</v>
      </c>
      <c r="AB58" s="11">
        <v>1956</v>
      </c>
      <c r="AC58" s="11">
        <v>1972</v>
      </c>
      <c r="AD58" s="11">
        <v>1990</v>
      </c>
      <c r="AE58" s="11">
        <v>2016</v>
      </c>
      <c r="AF58" s="11">
        <v>2044</v>
      </c>
      <c r="AG58" s="11"/>
      <c r="AH58" s="11"/>
      <c r="AI58" s="11"/>
    </row>
    <row r="59" spans="2:35" x14ac:dyDescent="0.25">
      <c r="B59" s="25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</row>
    <row r="60" spans="2:35" x14ac:dyDescent="0.25">
      <c r="B60" s="29" t="s">
        <v>69</v>
      </c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</row>
    <row r="61" spans="2:35" x14ac:dyDescent="0.25">
      <c r="B61" s="47" t="s">
        <v>19</v>
      </c>
      <c r="C61" s="32"/>
      <c r="D61" s="32"/>
      <c r="E61" s="32"/>
      <c r="F61" s="32"/>
      <c r="G61" s="32"/>
      <c r="H61" s="32"/>
      <c r="I61" s="32"/>
      <c r="J61" s="48"/>
      <c r="K61" s="33"/>
      <c r="L61" s="33"/>
      <c r="M61" s="33"/>
      <c r="N61" s="33"/>
      <c r="O61" s="33"/>
      <c r="P61" s="33"/>
      <c r="Q61" s="33"/>
      <c r="R61" s="33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</row>
    <row r="62" spans="2:35" x14ac:dyDescent="0.25">
      <c r="B62" s="36" t="s">
        <v>20</v>
      </c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</row>
    <row r="63" spans="2:35" x14ac:dyDescent="0.25">
      <c r="B63" s="35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1"/>
      <c r="AH63" s="1"/>
      <c r="AI63" s="1"/>
    </row>
    <row r="64" spans="2:35" x14ac:dyDescent="0.25">
      <c r="B64" s="36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</row>
    <row r="65" spans="2:18" x14ac:dyDescent="0.25">
      <c r="B65" s="36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</row>
    <row r="66" spans="2:18" x14ac:dyDescent="0.25">
      <c r="B66" s="36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</row>
    <row r="67" spans="2:18" x14ac:dyDescent="0.25"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</row>
  </sheetData>
  <sheetProtection algorithmName="SHA-512" hashValue="ZH5Li7uR5xc/H2tTK3y7umQUsaO9PhSOBFKqPk1uNUBaJGZ9OJ7iDhu7mIpm4pZo2t+N5m0gyN4EXsBcAy00BA==" saltValue="cLaqlKMwnAACoE0yrDf+lA==" spinCount="100000" sheet="1" objects="1" scenarios="1"/>
  <mergeCells count="1">
    <mergeCell ref="E6:AE8"/>
  </mergeCells>
  <pageMargins left="0.7" right="0.7" top="0.78740157499999996" bottom="0.78740157499999996" header="0.3" footer="0.3"/>
  <pageSetup paperSize="9" scale="72" fitToHeight="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9966"/>
    <pageSetUpPr fitToPage="1"/>
  </sheetPr>
  <dimension ref="A1:AF52"/>
  <sheetViews>
    <sheetView showGridLines="0" zoomScaleNormal="100" workbookViewId="0">
      <pane xSplit="4" ySplit="10" topLeftCell="V11" activePane="bottomRight" state="frozen"/>
      <selection activeCell="C17" sqref="C17"/>
      <selection pane="topRight" activeCell="C17" sqref="C17"/>
      <selection pane="bottomLeft" activeCell="C17" sqref="C17"/>
      <selection pane="bottomRight" activeCell="AG14" sqref="AG14"/>
    </sheetView>
  </sheetViews>
  <sheetFormatPr baseColWidth="10" defaultRowHeight="15" x14ac:dyDescent="0.25"/>
  <cols>
    <col min="1" max="1" width="0.7109375" style="1" customWidth="1"/>
    <col min="2" max="2" width="22.28515625" customWidth="1"/>
    <col min="3" max="3" width="7.28515625" style="33" hidden="1" customWidth="1"/>
    <col min="4" max="4" width="8" style="33" hidden="1" customWidth="1"/>
    <col min="5" max="5" width="16.7109375" style="33" customWidth="1"/>
    <col min="6" max="32" width="16.7109375" customWidth="1"/>
  </cols>
  <sheetData>
    <row r="1" spans="2:32" x14ac:dyDescent="0.25">
      <c r="B1" s="1"/>
      <c r="C1" s="2"/>
      <c r="D1" s="2"/>
      <c r="E1" s="2"/>
    </row>
    <row r="2" spans="2:32" ht="15.75" x14ac:dyDescent="0.25">
      <c r="B2" s="3"/>
      <c r="C2" s="4"/>
      <c r="D2" s="4"/>
      <c r="E2" s="5" t="s">
        <v>67</v>
      </c>
    </row>
    <row r="3" spans="2:32" ht="15.75" x14ac:dyDescent="0.25">
      <c r="B3" s="6"/>
      <c r="C3" s="4"/>
      <c r="D3" s="4"/>
      <c r="E3" s="7" t="s">
        <v>75</v>
      </c>
    </row>
    <row r="4" spans="2:32" ht="15.75" x14ac:dyDescent="0.25">
      <c r="B4" s="6"/>
      <c r="C4" s="4"/>
      <c r="D4" s="4"/>
      <c r="E4" s="37" t="s">
        <v>114</v>
      </c>
    </row>
    <row r="5" spans="2:32" x14ac:dyDescent="0.25">
      <c r="B5" s="9"/>
      <c r="C5" s="8"/>
      <c r="D5" s="8"/>
      <c r="E5" s="2"/>
    </row>
    <row r="6" spans="2:32" s="1" customFormat="1" ht="6.75" customHeight="1" x14ac:dyDescent="0.25">
      <c r="B6" s="10"/>
      <c r="C6" s="11"/>
      <c r="D6" s="11"/>
      <c r="E6" s="70" t="s">
        <v>76</v>
      </c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1"/>
      <c r="AF6" s="63"/>
    </row>
    <row r="7" spans="2:32" s="1" customFormat="1" ht="24.95" customHeight="1" x14ac:dyDescent="0.25">
      <c r="B7" s="13"/>
      <c r="C7" s="14"/>
      <c r="D7" s="15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1"/>
      <c r="AF7" s="64"/>
    </row>
    <row r="8" spans="2:32" s="1" customFormat="1" ht="45.75" customHeight="1" x14ac:dyDescent="0.25">
      <c r="B8" s="13"/>
      <c r="C8" s="15"/>
      <c r="D8" s="15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1"/>
      <c r="AF8" s="65"/>
    </row>
    <row r="9" spans="2:32" s="1" customFormat="1" ht="45.75" customHeight="1" x14ac:dyDescent="0.25">
      <c r="B9" s="13"/>
      <c r="C9" s="15"/>
      <c r="D9" s="15"/>
      <c r="E9" s="43">
        <v>1990</v>
      </c>
      <c r="F9" s="43">
        <v>1991</v>
      </c>
      <c r="G9" s="43">
        <v>1992</v>
      </c>
      <c r="H9" s="43">
        <v>1993</v>
      </c>
      <c r="I9" s="43">
        <v>1994</v>
      </c>
      <c r="J9" s="43">
        <v>1995</v>
      </c>
      <c r="K9" s="43">
        <v>1996</v>
      </c>
      <c r="L9" s="43">
        <v>1997</v>
      </c>
      <c r="M9" s="43">
        <v>1998</v>
      </c>
      <c r="N9" s="43">
        <v>1999</v>
      </c>
      <c r="O9" s="43">
        <v>2000</v>
      </c>
      <c r="P9" s="43">
        <v>2001</v>
      </c>
      <c r="Q9" s="43">
        <v>2002</v>
      </c>
      <c r="R9" s="43">
        <v>2003</v>
      </c>
      <c r="S9" s="43">
        <v>2004</v>
      </c>
      <c r="T9" s="43">
        <v>2005</v>
      </c>
      <c r="U9" s="43">
        <v>2006</v>
      </c>
      <c r="V9" s="43">
        <v>2007</v>
      </c>
      <c r="W9" s="43">
        <v>2008</v>
      </c>
      <c r="X9" s="43">
        <v>2009</v>
      </c>
      <c r="Y9" s="43">
        <v>2010</v>
      </c>
      <c r="Z9" s="43">
        <v>2011</v>
      </c>
      <c r="AA9" s="43">
        <v>2012</v>
      </c>
      <c r="AB9" s="43">
        <v>2013</v>
      </c>
      <c r="AC9" s="43">
        <v>2014</v>
      </c>
      <c r="AD9" s="60">
        <v>2015</v>
      </c>
      <c r="AE9" s="43">
        <v>2016</v>
      </c>
      <c r="AF9" s="66">
        <v>2017</v>
      </c>
    </row>
    <row r="10" spans="2:32" ht="6.75" customHeight="1" x14ac:dyDescent="0.25">
      <c r="B10" s="16"/>
      <c r="C10" s="17"/>
      <c r="D10" s="17"/>
      <c r="E10"/>
    </row>
    <row r="11" spans="2:32" x14ac:dyDescent="0.25">
      <c r="B11" s="18"/>
      <c r="C11" s="19"/>
      <c r="D11" s="19"/>
      <c r="E11"/>
    </row>
    <row r="12" spans="2:32" x14ac:dyDescent="0.25">
      <c r="B12" s="10" t="s">
        <v>0</v>
      </c>
      <c r="C12" s="11"/>
      <c r="D12" s="11"/>
      <c r="E12" s="11">
        <v>139534</v>
      </c>
      <c r="F12" s="52">
        <v>139919</v>
      </c>
      <c r="G12" s="52">
        <v>141051</v>
      </c>
      <c r="H12" s="51">
        <v>142032</v>
      </c>
      <c r="I12" s="11">
        <v>143177</v>
      </c>
      <c r="J12" s="51">
        <v>144279</v>
      </c>
      <c r="K12" s="51">
        <v>145072</v>
      </c>
      <c r="L12" s="51">
        <v>145950</v>
      </c>
      <c r="M12" s="11">
        <v>146579</v>
      </c>
      <c r="N12" s="51">
        <v>147263</v>
      </c>
      <c r="O12" s="51">
        <v>147799</v>
      </c>
      <c r="P12" s="51">
        <v>147975</v>
      </c>
      <c r="Q12" s="11">
        <v>148081</v>
      </c>
      <c r="R12" s="51">
        <v>148159</v>
      </c>
      <c r="S12" s="51">
        <v>148436</v>
      </c>
      <c r="T12" s="51">
        <v>148423</v>
      </c>
      <c r="U12" s="11">
        <v>148533</v>
      </c>
      <c r="V12" s="51">
        <v>148618</v>
      </c>
      <c r="W12" s="51">
        <v>148734</v>
      </c>
      <c r="X12" s="51">
        <v>148810</v>
      </c>
      <c r="Y12" s="11">
        <v>145624</v>
      </c>
      <c r="Z12" s="11">
        <v>145658</v>
      </c>
      <c r="AA12" s="11">
        <v>145743</v>
      </c>
      <c r="AB12" s="11">
        <v>145880</v>
      </c>
      <c r="AC12" s="11">
        <v>146222</v>
      </c>
      <c r="AD12" s="11">
        <v>146318</v>
      </c>
      <c r="AE12" s="11">
        <v>146411</v>
      </c>
      <c r="AF12" s="11">
        <v>146510</v>
      </c>
    </row>
    <row r="13" spans="2:32" x14ac:dyDescent="0.25">
      <c r="B13" s="10" t="s">
        <v>1</v>
      </c>
      <c r="C13" s="11"/>
      <c r="D13" s="11"/>
      <c r="E13" s="11">
        <v>29273</v>
      </c>
      <c r="F13" s="52">
        <v>29421</v>
      </c>
      <c r="G13" s="52">
        <v>29679</v>
      </c>
      <c r="H13" s="51">
        <v>30079</v>
      </c>
      <c r="I13" s="11">
        <v>30428</v>
      </c>
      <c r="J13" s="51">
        <v>30763</v>
      </c>
      <c r="K13" s="51">
        <v>31068</v>
      </c>
      <c r="L13" s="51">
        <v>31438</v>
      </c>
      <c r="M13" s="11">
        <v>31796</v>
      </c>
      <c r="N13" s="51">
        <v>32179</v>
      </c>
      <c r="O13" s="51">
        <v>32457</v>
      </c>
      <c r="P13" s="51">
        <v>32745</v>
      </c>
      <c r="Q13" s="11">
        <v>32845</v>
      </c>
      <c r="R13" s="51">
        <v>33021</v>
      </c>
      <c r="S13" s="51">
        <v>33164</v>
      </c>
      <c r="T13" s="51">
        <v>33293</v>
      </c>
      <c r="U13" s="11">
        <v>33358</v>
      </c>
      <c r="V13" s="51">
        <v>33468</v>
      </c>
      <c r="W13" s="51">
        <v>33513</v>
      </c>
      <c r="X13" s="51">
        <v>33544</v>
      </c>
      <c r="Y13" s="11">
        <v>34598</v>
      </c>
      <c r="Z13" s="11">
        <v>34676</v>
      </c>
      <c r="AA13" s="11">
        <v>34848</v>
      </c>
      <c r="AB13" s="11">
        <v>34912</v>
      </c>
      <c r="AC13" s="11">
        <v>35051</v>
      </c>
      <c r="AD13" s="11">
        <v>35137</v>
      </c>
      <c r="AE13" s="11">
        <v>35227</v>
      </c>
      <c r="AF13" s="11">
        <v>35371</v>
      </c>
    </row>
    <row r="14" spans="2:32" x14ac:dyDescent="0.25">
      <c r="B14" s="10" t="s">
        <v>2</v>
      </c>
      <c r="C14" s="11"/>
      <c r="D14" s="11"/>
      <c r="E14" s="11">
        <v>215807</v>
      </c>
      <c r="F14" s="52">
        <v>216717</v>
      </c>
      <c r="G14" s="52">
        <v>218042</v>
      </c>
      <c r="H14" s="51">
        <v>219381</v>
      </c>
      <c r="I14" s="11">
        <v>220603</v>
      </c>
      <c r="J14" s="51">
        <v>222724</v>
      </c>
      <c r="K14" s="51">
        <v>224856</v>
      </c>
      <c r="L14" s="51">
        <v>226405</v>
      </c>
      <c r="M14" s="11">
        <v>227731</v>
      </c>
      <c r="N14" s="51">
        <v>229391</v>
      </c>
      <c r="O14" s="51">
        <v>230547</v>
      </c>
      <c r="P14" s="51">
        <v>232230</v>
      </c>
      <c r="Q14" s="11">
        <v>233171</v>
      </c>
      <c r="R14" s="51">
        <v>233891</v>
      </c>
      <c r="S14" s="51">
        <v>234189</v>
      </c>
      <c r="T14" s="51">
        <v>234458</v>
      </c>
      <c r="U14" s="11">
        <v>234951</v>
      </c>
      <c r="V14" s="51">
        <v>235140</v>
      </c>
      <c r="W14" s="51">
        <v>235429</v>
      </c>
      <c r="X14" s="51">
        <v>235756</v>
      </c>
      <c r="Y14" s="11">
        <v>228272</v>
      </c>
      <c r="Z14" s="11">
        <v>228606</v>
      </c>
      <c r="AA14" s="11">
        <v>228825</v>
      </c>
      <c r="AB14" s="11">
        <v>229222</v>
      </c>
      <c r="AC14" s="11">
        <v>229650</v>
      </c>
      <c r="AD14" s="11">
        <v>230271</v>
      </c>
      <c r="AE14" s="11">
        <v>230768</v>
      </c>
      <c r="AF14" s="11">
        <v>231665</v>
      </c>
    </row>
    <row r="15" spans="2:32" x14ac:dyDescent="0.25">
      <c r="B15" s="10" t="s">
        <v>3</v>
      </c>
      <c r="C15" s="11"/>
      <c r="D15" s="11"/>
      <c r="E15" s="11">
        <v>188368</v>
      </c>
      <c r="F15" s="52">
        <v>188816</v>
      </c>
      <c r="G15" s="52">
        <v>189534</v>
      </c>
      <c r="H15" s="51">
        <v>190474</v>
      </c>
      <c r="I15" s="11">
        <v>191576</v>
      </c>
      <c r="J15" s="51">
        <v>193117</v>
      </c>
      <c r="K15" s="51">
        <v>194036</v>
      </c>
      <c r="L15" s="51">
        <v>195093</v>
      </c>
      <c r="M15" s="11">
        <v>195858</v>
      </c>
      <c r="N15" s="51">
        <v>196483</v>
      </c>
      <c r="O15" s="51">
        <v>196965</v>
      </c>
      <c r="P15" s="51">
        <v>197263</v>
      </c>
      <c r="Q15" s="11">
        <v>197256</v>
      </c>
      <c r="R15" s="51">
        <v>197301</v>
      </c>
      <c r="S15" s="51">
        <v>197142</v>
      </c>
      <c r="T15" s="51">
        <v>197309</v>
      </c>
      <c r="U15" s="11">
        <v>197238</v>
      </c>
      <c r="V15" s="51">
        <v>197619</v>
      </c>
      <c r="W15" s="51">
        <v>197670</v>
      </c>
      <c r="X15" s="51">
        <v>197570</v>
      </c>
      <c r="Y15" s="11">
        <v>190198</v>
      </c>
      <c r="Z15" s="11">
        <v>190261</v>
      </c>
      <c r="AA15" s="11">
        <v>190338</v>
      </c>
      <c r="AB15" s="11">
        <v>190325</v>
      </c>
      <c r="AC15" s="11">
        <v>190236</v>
      </c>
      <c r="AD15" s="11">
        <v>190269</v>
      </c>
      <c r="AE15" s="11">
        <v>190304</v>
      </c>
      <c r="AF15" s="11">
        <v>190201</v>
      </c>
    </row>
    <row r="16" spans="2:32" x14ac:dyDescent="0.25">
      <c r="B16" s="10" t="s">
        <v>4</v>
      </c>
      <c r="C16" s="11"/>
      <c r="D16" s="11"/>
      <c r="E16" s="11">
        <v>245355</v>
      </c>
      <c r="F16" s="52">
        <v>246156</v>
      </c>
      <c r="G16" s="52">
        <v>246852</v>
      </c>
      <c r="H16" s="51">
        <v>247578</v>
      </c>
      <c r="I16" s="11">
        <v>248526</v>
      </c>
      <c r="J16" s="51">
        <v>249597</v>
      </c>
      <c r="K16" s="51">
        <v>250449</v>
      </c>
      <c r="L16" s="51">
        <v>251084</v>
      </c>
      <c r="M16" s="11">
        <v>251957</v>
      </c>
      <c r="N16" s="51">
        <v>252260</v>
      </c>
      <c r="O16" s="51">
        <v>253047</v>
      </c>
      <c r="P16" s="51">
        <v>253438</v>
      </c>
      <c r="Q16" s="11">
        <v>253841</v>
      </c>
      <c r="R16" s="51">
        <v>254677</v>
      </c>
      <c r="S16" s="51">
        <v>254759</v>
      </c>
      <c r="T16" s="51">
        <v>254943</v>
      </c>
      <c r="U16" s="11">
        <v>255223</v>
      </c>
      <c r="V16" s="51">
        <v>255267</v>
      </c>
      <c r="W16" s="51">
        <v>255375</v>
      </c>
      <c r="X16" s="51">
        <v>255527</v>
      </c>
      <c r="Y16" s="11">
        <v>239670</v>
      </c>
      <c r="Z16" s="11">
        <v>239876</v>
      </c>
      <c r="AA16" s="11">
        <v>240338</v>
      </c>
      <c r="AB16" s="11">
        <v>240722</v>
      </c>
      <c r="AC16" s="11">
        <v>241146</v>
      </c>
      <c r="AD16" s="11">
        <v>241727</v>
      </c>
      <c r="AE16" s="11">
        <v>241888</v>
      </c>
      <c r="AF16" s="11">
        <v>242487</v>
      </c>
    </row>
    <row r="17" spans="1:32" x14ac:dyDescent="0.25">
      <c r="B17" s="10" t="s">
        <v>5</v>
      </c>
      <c r="C17" s="11"/>
      <c r="D17" s="11"/>
      <c r="E17" s="11">
        <v>113959</v>
      </c>
      <c r="F17" s="52">
        <v>114288</v>
      </c>
      <c r="G17" s="52">
        <v>114764</v>
      </c>
      <c r="H17" s="51">
        <v>115166</v>
      </c>
      <c r="I17" s="11">
        <v>115547</v>
      </c>
      <c r="J17" s="51">
        <v>115986</v>
      </c>
      <c r="K17" s="51">
        <v>116440</v>
      </c>
      <c r="L17" s="51">
        <v>116880</v>
      </c>
      <c r="M17" s="11">
        <v>117207</v>
      </c>
      <c r="N17" s="51">
        <v>117389</v>
      </c>
      <c r="O17" s="51">
        <v>117508</v>
      </c>
      <c r="P17" s="51">
        <v>117695</v>
      </c>
      <c r="Q17" s="11">
        <v>117755</v>
      </c>
      <c r="R17" s="51">
        <v>117885</v>
      </c>
      <c r="S17" s="51">
        <v>117846</v>
      </c>
      <c r="T17" s="51">
        <v>118036</v>
      </c>
      <c r="U17" s="11">
        <v>118262</v>
      </c>
      <c r="V17" s="51">
        <v>118201</v>
      </c>
      <c r="W17" s="51">
        <v>118244</v>
      </c>
      <c r="X17" s="51">
        <v>118312</v>
      </c>
      <c r="Y17" s="11">
        <v>109348</v>
      </c>
      <c r="Z17" s="11">
        <v>109414</v>
      </c>
      <c r="AA17" s="11">
        <v>109391</v>
      </c>
      <c r="AB17" s="11">
        <v>109445</v>
      </c>
      <c r="AC17" s="11">
        <v>109463</v>
      </c>
      <c r="AD17" s="11">
        <v>109552</v>
      </c>
      <c r="AE17" s="11">
        <v>109578</v>
      </c>
      <c r="AF17" s="11">
        <v>109887</v>
      </c>
    </row>
    <row r="18" spans="1:32" x14ac:dyDescent="0.25">
      <c r="B18" s="10" t="s">
        <v>6</v>
      </c>
      <c r="C18" s="11"/>
      <c r="D18" s="11"/>
      <c r="E18" s="11">
        <v>76400</v>
      </c>
      <c r="F18" s="52">
        <v>76687</v>
      </c>
      <c r="G18" s="52">
        <v>76931</v>
      </c>
      <c r="H18" s="51">
        <v>77315</v>
      </c>
      <c r="I18" s="11">
        <v>77801</v>
      </c>
      <c r="J18" s="51">
        <v>78208</v>
      </c>
      <c r="K18" s="51">
        <v>78555</v>
      </c>
      <c r="L18" s="51">
        <v>79127</v>
      </c>
      <c r="M18" s="11">
        <v>79785</v>
      </c>
      <c r="N18" s="51">
        <v>80054</v>
      </c>
      <c r="O18" s="51">
        <v>80232</v>
      </c>
      <c r="P18" s="51">
        <v>80443</v>
      </c>
      <c r="Q18" s="11">
        <v>80560</v>
      </c>
      <c r="R18" s="51">
        <v>80694</v>
      </c>
      <c r="S18" s="51">
        <v>80963</v>
      </c>
      <c r="T18" s="51">
        <v>81067</v>
      </c>
      <c r="U18" s="11">
        <v>81254</v>
      </c>
      <c r="V18" s="51">
        <v>81352</v>
      </c>
      <c r="W18" s="51">
        <v>81376</v>
      </c>
      <c r="X18" s="51">
        <v>81487</v>
      </c>
      <c r="Y18" s="11">
        <v>75850</v>
      </c>
      <c r="Z18" s="11">
        <v>75954</v>
      </c>
      <c r="AA18" s="11">
        <v>76004</v>
      </c>
      <c r="AB18" s="11">
        <v>76054</v>
      </c>
      <c r="AC18" s="11">
        <v>76222</v>
      </c>
      <c r="AD18" s="11">
        <v>76216</v>
      </c>
      <c r="AE18" s="11">
        <v>76238</v>
      </c>
      <c r="AF18" s="11">
        <v>76303</v>
      </c>
    </row>
    <row r="19" spans="1:32" x14ac:dyDescent="0.25">
      <c r="B19" s="10" t="s">
        <v>7</v>
      </c>
      <c r="C19" s="11"/>
      <c r="D19" s="11"/>
      <c r="E19" s="11">
        <v>39641</v>
      </c>
      <c r="F19" s="52">
        <v>39827</v>
      </c>
      <c r="G19" s="52">
        <v>40095</v>
      </c>
      <c r="H19" s="51">
        <v>40624</v>
      </c>
      <c r="I19" s="11">
        <v>41123</v>
      </c>
      <c r="J19" s="51">
        <v>41983</v>
      </c>
      <c r="K19" s="51">
        <v>42466</v>
      </c>
      <c r="L19" s="51">
        <v>43202</v>
      </c>
      <c r="M19" s="11">
        <v>43580</v>
      </c>
      <c r="N19" s="51">
        <v>44005</v>
      </c>
      <c r="O19" s="51">
        <v>44522</v>
      </c>
      <c r="P19" s="51">
        <v>44726</v>
      </c>
      <c r="Q19" s="11">
        <v>44979</v>
      </c>
      <c r="R19" s="51">
        <v>45201</v>
      </c>
      <c r="S19" s="51">
        <v>45349</v>
      </c>
      <c r="T19" s="51">
        <v>45593</v>
      </c>
      <c r="U19" s="11">
        <v>45739</v>
      </c>
      <c r="V19" s="51">
        <v>46084</v>
      </c>
      <c r="W19" s="51">
        <v>46255</v>
      </c>
      <c r="X19" s="51">
        <v>46312</v>
      </c>
      <c r="Y19" s="11">
        <v>45241</v>
      </c>
      <c r="Z19" s="11">
        <v>45328</v>
      </c>
      <c r="AA19" s="11">
        <v>45439</v>
      </c>
      <c r="AB19" s="11">
        <v>45467</v>
      </c>
      <c r="AC19" s="11">
        <v>45485</v>
      </c>
      <c r="AD19" s="11">
        <v>45524</v>
      </c>
      <c r="AE19" s="11">
        <v>45779</v>
      </c>
      <c r="AF19" s="11">
        <v>45878</v>
      </c>
    </row>
    <row r="20" spans="1:32" x14ac:dyDescent="0.25">
      <c r="B20" s="10" t="s">
        <v>8</v>
      </c>
      <c r="C20" s="11"/>
      <c r="D20" s="11"/>
      <c r="E20" s="11">
        <v>63300</v>
      </c>
      <c r="F20" s="52">
        <v>63485</v>
      </c>
      <c r="G20" s="52">
        <v>63671</v>
      </c>
      <c r="H20" s="51">
        <v>63987</v>
      </c>
      <c r="I20" s="11">
        <v>64203</v>
      </c>
      <c r="J20" s="51">
        <v>64790</v>
      </c>
      <c r="K20" s="51">
        <v>65217</v>
      </c>
      <c r="L20" s="51">
        <v>65770</v>
      </c>
      <c r="M20" s="11">
        <v>66106</v>
      </c>
      <c r="N20" s="51">
        <v>66438</v>
      </c>
      <c r="O20" s="51">
        <v>66652</v>
      </c>
      <c r="P20" s="51">
        <v>66776</v>
      </c>
      <c r="Q20" s="11">
        <v>66967</v>
      </c>
      <c r="R20" s="51">
        <v>67149</v>
      </c>
      <c r="S20" s="51">
        <v>67256</v>
      </c>
      <c r="T20" s="51">
        <v>67384</v>
      </c>
      <c r="U20" s="11">
        <v>67444</v>
      </c>
      <c r="V20" s="51">
        <v>67524</v>
      </c>
      <c r="W20" s="51">
        <v>67497</v>
      </c>
      <c r="X20" s="51">
        <v>67524</v>
      </c>
      <c r="Y20" s="11">
        <v>63626</v>
      </c>
      <c r="Z20" s="11">
        <v>63578</v>
      </c>
      <c r="AA20" s="11">
        <v>63577</v>
      </c>
      <c r="AB20" s="11">
        <v>63515</v>
      </c>
      <c r="AC20" s="11">
        <v>63543</v>
      </c>
      <c r="AD20" s="11">
        <v>63487</v>
      </c>
      <c r="AE20" s="11">
        <v>63492</v>
      </c>
      <c r="AF20" s="11">
        <v>63577</v>
      </c>
    </row>
    <row r="21" spans="1:32" x14ac:dyDescent="0.25">
      <c r="B21" s="10" t="s">
        <v>9</v>
      </c>
      <c r="C21" s="11"/>
      <c r="D21" s="11"/>
      <c r="E21" s="11">
        <v>61509</v>
      </c>
      <c r="F21" s="52">
        <v>61654</v>
      </c>
      <c r="G21" s="52">
        <v>61904</v>
      </c>
      <c r="H21" s="51">
        <v>62250</v>
      </c>
      <c r="I21" s="11">
        <v>62461</v>
      </c>
      <c r="J21" s="51">
        <v>63058</v>
      </c>
      <c r="K21" s="51">
        <v>63353</v>
      </c>
      <c r="L21" s="51">
        <v>64053</v>
      </c>
      <c r="M21" s="11">
        <v>64484</v>
      </c>
      <c r="N21" s="51">
        <v>64806</v>
      </c>
      <c r="O21" s="51">
        <v>65166</v>
      </c>
      <c r="P21" s="51">
        <v>65422</v>
      </c>
      <c r="Q21" s="11">
        <v>65533</v>
      </c>
      <c r="R21" s="51">
        <v>65758</v>
      </c>
      <c r="S21" s="51">
        <v>65898</v>
      </c>
      <c r="T21" s="51">
        <v>66020</v>
      </c>
      <c r="U21" s="11">
        <v>66187</v>
      </c>
      <c r="V21" s="51">
        <v>66306</v>
      </c>
      <c r="W21" s="51">
        <v>66404</v>
      </c>
      <c r="X21" s="51">
        <v>66370</v>
      </c>
      <c r="Y21" s="50">
        <v>62101</v>
      </c>
      <c r="Z21" s="50">
        <v>62159</v>
      </c>
      <c r="AA21" s="50">
        <v>62258</v>
      </c>
      <c r="AB21" s="50">
        <v>62350</v>
      </c>
      <c r="AC21" s="50">
        <v>62400</v>
      </c>
      <c r="AD21" s="50">
        <v>62739</v>
      </c>
      <c r="AE21" s="50">
        <v>62802</v>
      </c>
      <c r="AF21" s="11">
        <v>62961</v>
      </c>
    </row>
    <row r="22" spans="1:32" x14ac:dyDescent="0.25">
      <c r="B22" s="10" t="s">
        <v>10</v>
      </c>
      <c r="C22" s="11"/>
      <c r="D22" s="11"/>
      <c r="E22" s="11">
        <v>71504</v>
      </c>
      <c r="F22" s="52">
        <v>71772</v>
      </c>
      <c r="G22" s="52">
        <v>72049</v>
      </c>
      <c r="H22" s="51">
        <v>72311</v>
      </c>
      <c r="I22" s="11">
        <v>72753</v>
      </c>
      <c r="J22" s="51">
        <v>73089</v>
      </c>
      <c r="K22" s="51">
        <v>73430</v>
      </c>
      <c r="L22" s="51">
        <v>73907</v>
      </c>
      <c r="M22" s="11">
        <v>74263</v>
      </c>
      <c r="N22" s="51">
        <v>74575</v>
      </c>
      <c r="O22" s="51">
        <v>74949</v>
      </c>
      <c r="P22" s="51">
        <v>75179</v>
      </c>
      <c r="Q22" s="11">
        <v>75333</v>
      </c>
      <c r="R22" s="51">
        <v>75460</v>
      </c>
      <c r="S22" s="51">
        <v>75616</v>
      </c>
      <c r="T22" s="51">
        <v>76037</v>
      </c>
      <c r="U22" s="11">
        <v>76214</v>
      </c>
      <c r="V22" s="51">
        <v>76309</v>
      </c>
      <c r="W22" s="51">
        <v>76390</v>
      </c>
      <c r="X22" s="51">
        <v>76493</v>
      </c>
      <c r="Y22" s="11">
        <v>75759</v>
      </c>
      <c r="Z22" s="11">
        <v>75809</v>
      </c>
      <c r="AA22" s="11">
        <v>76021</v>
      </c>
      <c r="AB22" s="11">
        <v>76026</v>
      </c>
      <c r="AC22" s="11">
        <v>76152</v>
      </c>
      <c r="AD22" s="11">
        <v>76306</v>
      </c>
      <c r="AE22" s="11">
        <v>76399</v>
      </c>
      <c r="AF22" s="11">
        <v>76593</v>
      </c>
    </row>
    <row r="23" spans="1:32" s="45" customFormat="1" x14ac:dyDescent="0.25">
      <c r="A23" s="44"/>
      <c r="B23" s="20" t="s">
        <v>11</v>
      </c>
      <c r="C23" s="26"/>
      <c r="D23" s="26"/>
      <c r="E23" s="26">
        <v>1244650</v>
      </c>
      <c r="F23" s="26">
        <v>1248742</v>
      </c>
      <c r="G23" s="26">
        <v>1254572</v>
      </c>
      <c r="H23" s="26">
        <v>1261197</v>
      </c>
      <c r="I23" s="26">
        <v>1268198</v>
      </c>
      <c r="J23" s="26">
        <v>1277594</v>
      </c>
      <c r="K23" s="26">
        <v>1284942</v>
      </c>
      <c r="L23" s="26">
        <v>1292909</v>
      </c>
      <c r="M23" s="26">
        <v>1299346</v>
      </c>
      <c r="N23" s="26">
        <v>1304843</v>
      </c>
      <c r="O23" s="26">
        <v>1309844</v>
      </c>
      <c r="P23" s="26">
        <v>1313892</v>
      </c>
      <c r="Q23" s="26">
        <v>1316321</v>
      </c>
      <c r="R23" s="26">
        <v>1319196</v>
      </c>
      <c r="S23" s="26">
        <v>1320618</v>
      </c>
      <c r="T23" s="26">
        <v>1322563</v>
      </c>
      <c r="U23" s="26">
        <v>1324403</v>
      </c>
      <c r="V23" s="26">
        <v>1325888</v>
      </c>
      <c r="W23" s="26">
        <v>1326887</v>
      </c>
      <c r="X23" s="26">
        <v>1327705</v>
      </c>
      <c r="Y23" s="26">
        <v>1270287</v>
      </c>
      <c r="Z23" s="26">
        <v>1271319</v>
      </c>
      <c r="AA23" s="26">
        <v>1272782</v>
      </c>
      <c r="AB23" s="26">
        <v>1273918</v>
      </c>
      <c r="AC23" s="26">
        <v>1275570</v>
      </c>
      <c r="AD23" s="26">
        <v>1277546</v>
      </c>
      <c r="AE23" s="26">
        <v>1278886</v>
      </c>
      <c r="AF23" s="26">
        <v>1281433</v>
      </c>
    </row>
    <row r="24" spans="1:32" x14ac:dyDescent="0.25">
      <c r="B24" s="10" t="s">
        <v>12</v>
      </c>
      <c r="C24" s="11"/>
      <c r="D24" s="11"/>
      <c r="E24" s="11">
        <v>98829</v>
      </c>
      <c r="F24" s="52">
        <v>99369</v>
      </c>
      <c r="G24" s="52">
        <v>100215</v>
      </c>
      <c r="H24" s="51">
        <v>101072</v>
      </c>
      <c r="I24" s="11">
        <v>101861</v>
      </c>
      <c r="J24" s="51">
        <v>102716</v>
      </c>
      <c r="K24" s="51">
        <v>103734</v>
      </c>
      <c r="L24" s="51">
        <v>104671</v>
      </c>
      <c r="M24" s="11">
        <v>105496</v>
      </c>
      <c r="N24" s="51">
        <v>106224</v>
      </c>
      <c r="O24" s="51">
        <v>106769</v>
      </c>
      <c r="P24" s="51">
        <v>107242</v>
      </c>
      <c r="Q24" s="11">
        <v>107760</v>
      </c>
      <c r="R24" s="51">
        <v>107992</v>
      </c>
      <c r="S24" s="51">
        <v>108315</v>
      </c>
      <c r="T24" s="51">
        <v>108442</v>
      </c>
      <c r="U24" s="11">
        <v>108685</v>
      </c>
      <c r="V24" s="51">
        <v>108848</v>
      </c>
      <c r="W24" s="51">
        <v>109012</v>
      </c>
      <c r="X24" s="51">
        <v>109082</v>
      </c>
      <c r="Y24" s="11">
        <v>106446</v>
      </c>
      <c r="Z24" s="11">
        <v>106617</v>
      </c>
      <c r="AA24" s="11">
        <v>106713</v>
      </c>
      <c r="AB24" s="11">
        <v>106815</v>
      </c>
      <c r="AC24" s="11">
        <v>106952</v>
      </c>
      <c r="AD24" s="11">
        <v>106961</v>
      </c>
      <c r="AE24" s="11">
        <v>107223</v>
      </c>
      <c r="AF24" s="50">
        <v>107352</v>
      </c>
    </row>
    <row r="25" spans="1:32" x14ac:dyDescent="0.25">
      <c r="B25" s="10" t="s">
        <v>13</v>
      </c>
      <c r="C25" s="11"/>
      <c r="D25" s="11"/>
      <c r="E25" s="11">
        <v>160830</v>
      </c>
      <c r="F25" s="52">
        <v>161851</v>
      </c>
      <c r="G25" s="52">
        <v>163070</v>
      </c>
      <c r="H25" s="51">
        <v>164313</v>
      </c>
      <c r="I25" s="11">
        <v>165491</v>
      </c>
      <c r="J25" s="51">
        <v>167573</v>
      </c>
      <c r="K25" s="51">
        <v>169237</v>
      </c>
      <c r="L25" s="51">
        <v>170854</v>
      </c>
      <c r="M25" s="11">
        <v>172245</v>
      </c>
      <c r="N25" s="51">
        <v>173970</v>
      </c>
      <c r="O25" s="51">
        <v>175146</v>
      </c>
      <c r="P25" s="51">
        <v>176101</v>
      </c>
      <c r="Q25" s="11">
        <v>176801</v>
      </c>
      <c r="R25" s="51">
        <v>177314</v>
      </c>
      <c r="S25" s="51">
        <v>177527</v>
      </c>
      <c r="T25" s="51">
        <v>177952</v>
      </c>
      <c r="U25" s="11">
        <v>178126</v>
      </c>
      <c r="V25" s="51">
        <v>178491</v>
      </c>
      <c r="W25" s="51">
        <v>178780</v>
      </c>
      <c r="X25" s="51">
        <v>179065</v>
      </c>
      <c r="Y25" s="11">
        <v>174666</v>
      </c>
      <c r="Z25" s="11">
        <v>174952</v>
      </c>
      <c r="AA25" s="11">
        <v>175243</v>
      </c>
      <c r="AB25" s="11">
        <v>175594</v>
      </c>
      <c r="AC25" s="11">
        <v>176115</v>
      </c>
      <c r="AD25" s="11">
        <v>176574</v>
      </c>
      <c r="AE25" s="11">
        <v>177005</v>
      </c>
      <c r="AF25" s="51">
        <v>177483</v>
      </c>
    </row>
    <row r="26" spans="1:32" x14ac:dyDescent="0.25">
      <c r="B26" s="10" t="s">
        <v>14</v>
      </c>
      <c r="C26" s="11"/>
      <c r="D26" s="11"/>
      <c r="E26" s="11">
        <v>81938</v>
      </c>
      <c r="F26" s="52">
        <v>82794</v>
      </c>
      <c r="G26" s="52">
        <v>83943</v>
      </c>
      <c r="H26" s="51">
        <v>85076</v>
      </c>
      <c r="I26" s="11">
        <v>86863</v>
      </c>
      <c r="J26" s="51">
        <v>88634</v>
      </c>
      <c r="K26" s="51">
        <v>90192</v>
      </c>
      <c r="L26" s="51">
        <v>91897</v>
      </c>
      <c r="M26" s="11">
        <v>93086</v>
      </c>
      <c r="N26" s="51">
        <v>94094</v>
      </c>
      <c r="O26" s="51">
        <v>95080</v>
      </c>
      <c r="P26" s="51">
        <v>96040</v>
      </c>
      <c r="Q26" s="11">
        <v>96243</v>
      </c>
      <c r="R26" s="51">
        <v>96686</v>
      </c>
      <c r="S26" s="51">
        <v>97016</v>
      </c>
      <c r="T26" s="51">
        <v>97374</v>
      </c>
      <c r="U26" s="11">
        <v>97574</v>
      </c>
      <c r="V26" s="51">
        <v>97972</v>
      </c>
      <c r="W26" s="51">
        <v>98188</v>
      </c>
      <c r="X26" s="51">
        <v>98467</v>
      </c>
      <c r="Y26" s="11">
        <v>97996</v>
      </c>
      <c r="Z26" s="11">
        <v>98133</v>
      </c>
      <c r="AA26" s="11">
        <v>98273</v>
      </c>
      <c r="AB26" s="11">
        <v>98426</v>
      </c>
      <c r="AC26" s="11">
        <v>98665</v>
      </c>
      <c r="AD26" s="11">
        <v>99035</v>
      </c>
      <c r="AE26" s="11">
        <v>99454</v>
      </c>
      <c r="AF26" s="51">
        <v>99807</v>
      </c>
    </row>
    <row r="27" spans="1:32" x14ac:dyDescent="0.25">
      <c r="B27" s="10" t="s">
        <v>15</v>
      </c>
      <c r="C27" s="11"/>
      <c r="D27" s="11"/>
      <c r="E27" s="11">
        <v>82171</v>
      </c>
      <c r="F27" s="52">
        <v>82902</v>
      </c>
      <c r="G27" s="52">
        <v>83767</v>
      </c>
      <c r="H27" s="51">
        <v>84830</v>
      </c>
      <c r="I27" s="11">
        <v>85986</v>
      </c>
      <c r="J27" s="51">
        <v>87378</v>
      </c>
      <c r="K27" s="51">
        <v>88637</v>
      </c>
      <c r="L27" s="51">
        <v>89411</v>
      </c>
      <c r="M27" s="11">
        <v>90698</v>
      </c>
      <c r="N27" s="51">
        <v>91823</v>
      </c>
      <c r="O27" s="51">
        <v>92784</v>
      </c>
      <c r="P27" s="51">
        <v>93542</v>
      </c>
      <c r="Q27" s="11">
        <v>93969</v>
      </c>
      <c r="R27" s="51">
        <v>94585</v>
      </c>
      <c r="S27" s="51">
        <v>94868</v>
      </c>
      <c r="T27" s="51">
        <v>95178</v>
      </c>
      <c r="U27" s="11">
        <v>95408</v>
      </c>
      <c r="V27" s="51">
        <v>95606</v>
      </c>
      <c r="W27" s="51">
        <v>96088</v>
      </c>
      <c r="X27" s="51">
        <v>96295</v>
      </c>
      <c r="Y27" s="11">
        <v>96766</v>
      </c>
      <c r="Z27" s="11">
        <v>97069</v>
      </c>
      <c r="AA27" s="11">
        <v>97543</v>
      </c>
      <c r="AB27" s="11">
        <v>97972</v>
      </c>
      <c r="AC27" s="11">
        <v>98473</v>
      </c>
      <c r="AD27" s="11">
        <v>98849</v>
      </c>
      <c r="AE27" s="11">
        <v>99394</v>
      </c>
      <c r="AF27" s="51">
        <v>99990</v>
      </c>
    </row>
    <row r="28" spans="1:32" s="45" customFormat="1" x14ac:dyDescent="0.25">
      <c r="A28" s="44"/>
      <c r="B28" s="20" t="s">
        <v>16</v>
      </c>
      <c r="C28" s="26"/>
      <c r="D28" s="26"/>
      <c r="E28" s="26">
        <v>423768</v>
      </c>
      <c r="F28" s="26">
        <v>426916</v>
      </c>
      <c r="G28" s="26">
        <v>430995</v>
      </c>
      <c r="H28" s="26">
        <v>435291</v>
      </c>
      <c r="I28" s="26">
        <v>440201</v>
      </c>
      <c r="J28" s="26">
        <v>446301</v>
      </c>
      <c r="K28" s="26">
        <v>451800</v>
      </c>
      <c r="L28" s="26">
        <v>456833</v>
      </c>
      <c r="M28" s="26">
        <v>461525</v>
      </c>
      <c r="N28" s="26">
        <v>466111</v>
      </c>
      <c r="O28" s="26">
        <v>469779</v>
      </c>
      <c r="P28" s="26">
        <v>472925</v>
      </c>
      <c r="Q28" s="26">
        <v>474773</v>
      </c>
      <c r="R28" s="26">
        <v>476577</v>
      </c>
      <c r="S28" s="26">
        <v>477726</v>
      </c>
      <c r="T28" s="26">
        <v>478946</v>
      </c>
      <c r="U28" s="26">
        <v>479793</v>
      </c>
      <c r="V28" s="26">
        <v>480917</v>
      </c>
      <c r="W28" s="26">
        <v>482068</v>
      </c>
      <c r="X28" s="26">
        <v>482909</v>
      </c>
      <c r="Y28" s="26">
        <v>475874</v>
      </c>
      <c r="Z28" s="26">
        <v>476771</v>
      </c>
      <c r="AA28" s="26">
        <v>477772</v>
      </c>
      <c r="AB28" s="26">
        <v>478807</v>
      </c>
      <c r="AC28" s="26">
        <v>480205</v>
      </c>
      <c r="AD28" s="26">
        <v>481419</v>
      </c>
      <c r="AE28" s="26">
        <v>483076</v>
      </c>
      <c r="AF28" s="26">
        <v>484632</v>
      </c>
    </row>
    <row r="29" spans="1:32" ht="6.75" customHeight="1" x14ac:dyDescent="0.25">
      <c r="B29" s="10"/>
      <c r="C29" s="11"/>
      <c r="D29" s="1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26"/>
    </row>
    <row r="30" spans="1:32" s="45" customFormat="1" x14ac:dyDescent="0.25">
      <c r="A30" s="44"/>
      <c r="B30" s="21" t="s">
        <v>17</v>
      </c>
      <c r="C30" s="22"/>
      <c r="D30" s="23"/>
      <c r="E30" s="26">
        <v>1668418</v>
      </c>
      <c r="F30" s="26">
        <v>1675658</v>
      </c>
      <c r="G30" s="26">
        <v>1685567</v>
      </c>
      <c r="H30" s="26">
        <v>1696488</v>
      </c>
      <c r="I30" s="26">
        <v>1708399</v>
      </c>
      <c r="J30" s="26">
        <v>1723895</v>
      </c>
      <c r="K30" s="26">
        <v>1736742</v>
      </c>
      <c r="L30" s="26">
        <v>1749742</v>
      </c>
      <c r="M30" s="26">
        <v>1760871</v>
      </c>
      <c r="N30" s="26">
        <v>1770954</v>
      </c>
      <c r="O30" s="26">
        <v>1779623</v>
      </c>
      <c r="P30" s="26">
        <v>1786817</v>
      </c>
      <c r="Q30" s="26">
        <v>1791094</v>
      </c>
      <c r="R30" s="26">
        <v>1795773</v>
      </c>
      <c r="S30" s="26">
        <v>1798344</v>
      </c>
      <c r="T30" s="26">
        <v>1801509</v>
      </c>
      <c r="U30" s="26">
        <v>1804196</v>
      </c>
      <c r="V30" s="26">
        <v>1806805</v>
      </c>
      <c r="W30" s="26">
        <v>1808955</v>
      </c>
      <c r="X30" s="26">
        <v>1810614</v>
      </c>
      <c r="Y30" s="26">
        <v>1746161</v>
      </c>
      <c r="Z30" s="26">
        <v>1748090</v>
      </c>
      <c r="AA30" s="26">
        <v>1750554</v>
      </c>
      <c r="AB30" s="26">
        <v>1752725</v>
      </c>
      <c r="AC30" s="26">
        <v>1755775</v>
      </c>
      <c r="AD30" s="26">
        <v>1758965</v>
      </c>
      <c r="AE30" s="26">
        <v>1761962</v>
      </c>
      <c r="AF30" s="26">
        <v>1766065</v>
      </c>
    </row>
    <row r="31" spans="1:32" ht="6.75" customHeight="1" x14ac:dyDescent="0.25">
      <c r="B31" s="10"/>
      <c r="C31" s="11"/>
      <c r="D31" s="1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26"/>
    </row>
    <row r="32" spans="1:32" s="45" customFormat="1" x14ac:dyDescent="0.25">
      <c r="A32" s="44"/>
      <c r="B32" s="21" t="s">
        <v>18</v>
      </c>
      <c r="C32" s="24"/>
      <c r="D32" s="23"/>
      <c r="E32" s="26">
        <v>4168976</v>
      </c>
      <c r="F32" s="26">
        <v>4199517</v>
      </c>
      <c r="G32" s="26">
        <v>4239968</v>
      </c>
      <c r="H32" s="26">
        <v>4286158</v>
      </c>
      <c r="I32" s="26">
        <v>4343196</v>
      </c>
      <c r="J32" s="26">
        <v>4408276</v>
      </c>
      <c r="K32" s="26">
        <v>4465450</v>
      </c>
      <c r="L32" s="26">
        <v>4517726</v>
      </c>
      <c r="M32" s="26">
        <v>4564829</v>
      </c>
      <c r="N32" s="26">
        <v>4607322</v>
      </c>
      <c r="O32" s="26">
        <v>4642535</v>
      </c>
      <c r="P32" s="26">
        <v>4668633</v>
      </c>
      <c r="Q32" s="26">
        <v>4687492</v>
      </c>
      <c r="R32" s="26">
        <v>4704763</v>
      </c>
      <c r="S32" s="26">
        <v>4720681</v>
      </c>
      <c r="T32" s="26">
        <v>4735464</v>
      </c>
      <c r="U32" s="26">
        <v>4749567</v>
      </c>
      <c r="V32" s="26">
        <v>4764247</v>
      </c>
      <c r="W32" s="53">
        <v>4776625</v>
      </c>
      <c r="X32" s="53">
        <v>4786967</v>
      </c>
      <c r="Y32" s="53">
        <v>4749112</v>
      </c>
      <c r="Z32" s="53">
        <v>4761400</v>
      </c>
      <c r="AA32" s="53">
        <v>4775855</v>
      </c>
      <c r="AB32" s="53">
        <v>4791312</v>
      </c>
      <c r="AC32" s="53">
        <v>4813130</v>
      </c>
      <c r="AD32" s="53">
        <v>4832252</v>
      </c>
      <c r="AE32" s="53">
        <v>4854582</v>
      </c>
      <c r="AF32" s="26">
        <v>4879758</v>
      </c>
    </row>
    <row r="33" spans="2:32" x14ac:dyDescent="0.25">
      <c r="B33" s="25" t="s">
        <v>22</v>
      </c>
      <c r="C33" s="26"/>
      <c r="D33" s="27"/>
      <c r="E33" s="11">
        <v>2500558</v>
      </c>
      <c r="F33" s="11">
        <v>2523859</v>
      </c>
      <c r="G33" s="11">
        <v>2554401</v>
      </c>
      <c r="H33" s="11">
        <v>2589670</v>
      </c>
      <c r="I33" s="11">
        <v>2634797</v>
      </c>
      <c r="J33" s="11">
        <v>2684381</v>
      </c>
      <c r="K33" s="11">
        <v>2728708</v>
      </c>
      <c r="L33" s="11">
        <v>2767984</v>
      </c>
      <c r="M33" s="11">
        <v>2803958</v>
      </c>
      <c r="N33" s="11">
        <v>2836368</v>
      </c>
      <c r="O33" s="11">
        <v>2862912</v>
      </c>
      <c r="P33" s="11">
        <v>2881816</v>
      </c>
      <c r="Q33" s="11">
        <v>2896398</v>
      </c>
      <c r="R33" s="11">
        <v>2908990</v>
      </c>
      <c r="S33" s="11">
        <v>2922337</v>
      </c>
      <c r="T33" s="11">
        <v>2933955</v>
      </c>
      <c r="U33" s="11">
        <v>2945371</v>
      </c>
      <c r="V33" s="11">
        <v>2957442</v>
      </c>
      <c r="W33" s="11">
        <v>2967670</v>
      </c>
      <c r="X33" s="11">
        <v>2976353</v>
      </c>
      <c r="Y33" s="11">
        <v>3002951</v>
      </c>
      <c r="Z33" s="11">
        <v>3013310</v>
      </c>
      <c r="AA33" s="11">
        <v>3025301</v>
      </c>
      <c r="AB33" s="11">
        <v>3038587</v>
      </c>
      <c r="AC33" s="11">
        <v>3057355</v>
      </c>
      <c r="AD33" s="11">
        <v>3073287</v>
      </c>
      <c r="AE33" s="11">
        <v>3092620</v>
      </c>
      <c r="AF33" s="11">
        <v>3113693</v>
      </c>
    </row>
    <row r="34" spans="2:32" ht="6.75" customHeight="1" x14ac:dyDescent="0.25">
      <c r="B34" s="10"/>
      <c r="C34" s="11"/>
      <c r="D34" s="11"/>
      <c r="E34" s="11"/>
    </row>
    <row r="35" spans="2:32" s="1" customFormat="1" x14ac:dyDescent="0.25">
      <c r="B35" s="25"/>
      <c r="C35" s="28"/>
      <c r="D35" s="28"/>
      <c r="E35" s="28"/>
    </row>
    <row r="36" spans="2:32" x14ac:dyDescent="0.25">
      <c r="B36" s="29" t="s">
        <v>69</v>
      </c>
      <c r="C36" s="30"/>
      <c r="D36" s="30"/>
      <c r="E36" s="30"/>
    </row>
    <row r="37" spans="2:32" x14ac:dyDescent="0.25">
      <c r="B37" s="31" t="s">
        <v>19</v>
      </c>
      <c r="C37" s="32"/>
      <c r="D37" s="32"/>
      <c r="E37" s="32"/>
    </row>
    <row r="38" spans="2:32" x14ac:dyDescent="0.25">
      <c r="B38" s="34" t="s">
        <v>20</v>
      </c>
    </row>
    <row r="39" spans="2:32" x14ac:dyDescent="0.25">
      <c r="B39" s="35"/>
      <c r="C39" s="8"/>
      <c r="D39" s="8"/>
      <c r="E39" s="8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</row>
    <row r="40" spans="2:32" x14ac:dyDescent="0.25">
      <c r="B40" s="36"/>
    </row>
    <row r="41" spans="2:32" x14ac:dyDescent="0.25">
      <c r="B41" s="36"/>
    </row>
    <row r="42" spans="2:32" x14ac:dyDescent="0.25">
      <c r="B42" s="36"/>
    </row>
    <row r="52" spans="2:5" x14ac:dyDescent="0.25">
      <c r="B52" s="38"/>
      <c r="C52" s="2"/>
      <c r="D52" s="2"/>
      <c r="E52" s="2"/>
    </row>
  </sheetData>
  <sheetProtection algorithmName="SHA-512" hashValue="AaUfkzjBMs08TdICa+xCZWFLmKd3zoL7IC3xGAvXYV82fbI1s+PBTsxAV5ftT6NJ3r4Ruv5kbwYWu0G2mbh0CQ==" saltValue="TeLebXwPvclSbWXFB983kQ==" spinCount="100000" sheet="1" objects="1" scenarios="1"/>
  <mergeCells count="1">
    <mergeCell ref="E6:AE8"/>
  </mergeCells>
  <pageMargins left="0.7" right="0.7" top="0.78740157499999996" bottom="0.78740157499999996" header="0.3" footer="0.3"/>
  <pageSetup paperSize="9" scale="72" fitToHeight="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9966"/>
    <pageSetUpPr fitToPage="1"/>
  </sheetPr>
  <dimension ref="A1:AI67"/>
  <sheetViews>
    <sheetView showGridLines="0" zoomScaleNormal="100" workbookViewId="0">
      <pane xSplit="4" ySplit="11" topLeftCell="R12" activePane="bottomRight" state="frozen"/>
      <selection activeCell="C17" sqref="C17"/>
      <selection pane="topRight" activeCell="C17" sqref="C17"/>
      <selection pane="bottomLeft" activeCell="C17" sqref="C17"/>
      <selection pane="bottomRight" activeCell="AG14" sqref="AG14"/>
    </sheetView>
  </sheetViews>
  <sheetFormatPr baseColWidth="10" defaultRowHeight="15" x14ac:dyDescent="0.25"/>
  <cols>
    <col min="1" max="1" width="0.7109375" style="1" customWidth="1"/>
    <col min="2" max="2" width="22.28515625" customWidth="1"/>
    <col min="3" max="3" width="7.28515625" style="33" hidden="1" customWidth="1"/>
    <col min="4" max="4" width="8" style="33" hidden="1" customWidth="1"/>
    <col min="5" max="6" width="14.140625" style="33" customWidth="1"/>
    <col min="7" max="7" width="13.5703125" style="33" customWidth="1"/>
  </cols>
  <sheetData>
    <row r="1" spans="2:35" x14ac:dyDescent="0.25">
      <c r="B1" s="1"/>
      <c r="C1" s="2"/>
      <c r="D1" s="2"/>
      <c r="E1" s="2"/>
      <c r="F1"/>
      <c r="G1"/>
    </row>
    <row r="2" spans="2:35" ht="15.75" x14ac:dyDescent="0.25">
      <c r="B2" s="3"/>
      <c r="C2" s="4"/>
      <c r="D2" s="4"/>
      <c r="E2" s="5" t="s">
        <v>67</v>
      </c>
      <c r="F2"/>
      <c r="G2"/>
    </row>
    <row r="3" spans="2:35" ht="15.75" x14ac:dyDescent="0.25">
      <c r="B3" s="6"/>
      <c r="C3" s="4"/>
      <c r="D3" s="4"/>
      <c r="E3" s="7" t="s">
        <v>75</v>
      </c>
      <c r="F3"/>
      <c r="G3"/>
    </row>
    <row r="4" spans="2:35" ht="15.75" x14ac:dyDescent="0.25">
      <c r="B4" s="6"/>
      <c r="C4" s="4"/>
      <c r="D4" s="4"/>
      <c r="E4" s="37" t="s">
        <v>114</v>
      </c>
      <c r="F4"/>
      <c r="G4"/>
    </row>
    <row r="5" spans="2:35" x14ac:dyDescent="0.25">
      <c r="B5" s="9"/>
      <c r="C5" s="8"/>
      <c r="D5" s="8"/>
      <c r="E5" s="2"/>
      <c r="F5"/>
      <c r="G5"/>
    </row>
    <row r="6" spans="2:35" s="1" customFormat="1" ht="6.75" customHeight="1" x14ac:dyDescent="0.25">
      <c r="B6" s="10"/>
      <c r="C6" s="11"/>
      <c r="D6" s="11"/>
      <c r="E6" s="70" t="s">
        <v>76</v>
      </c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1"/>
      <c r="AF6" s="63"/>
    </row>
    <row r="7" spans="2:35" s="1" customFormat="1" ht="24.95" customHeight="1" x14ac:dyDescent="0.25">
      <c r="B7" s="13"/>
      <c r="C7" s="14"/>
      <c r="D7" s="15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1"/>
      <c r="AF7" s="64"/>
    </row>
    <row r="8" spans="2:35" s="1" customFormat="1" ht="45.75" customHeight="1" x14ac:dyDescent="0.25">
      <c r="B8" s="13"/>
      <c r="C8" s="15"/>
      <c r="D8" s="15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1"/>
      <c r="AF8" s="65"/>
    </row>
    <row r="9" spans="2:35" s="1" customFormat="1" ht="45.75" customHeight="1" x14ac:dyDescent="0.25">
      <c r="B9" s="13"/>
      <c r="C9" s="15"/>
      <c r="D9" s="15"/>
      <c r="E9" s="43">
        <v>1990</v>
      </c>
      <c r="F9" s="43">
        <v>1991</v>
      </c>
      <c r="G9" s="43">
        <v>1992</v>
      </c>
      <c r="H9" s="43">
        <v>1993</v>
      </c>
      <c r="I9" s="43">
        <v>1994</v>
      </c>
      <c r="J9" s="43">
        <v>1995</v>
      </c>
      <c r="K9" s="43">
        <v>1996</v>
      </c>
      <c r="L9" s="43">
        <v>1997</v>
      </c>
      <c r="M9" s="43">
        <v>1998</v>
      </c>
      <c r="N9" s="43">
        <v>1999</v>
      </c>
      <c r="O9" s="43">
        <v>2000</v>
      </c>
      <c r="P9" s="43">
        <v>2001</v>
      </c>
      <c r="Q9" s="43">
        <v>2002</v>
      </c>
      <c r="R9" s="43">
        <v>2003</v>
      </c>
      <c r="S9" s="43">
        <v>2004</v>
      </c>
      <c r="T9" s="43">
        <v>2005</v>
      </c>
      <c r="U9" s="43">
        <v>2006</v>
      </c>
      <c r="V9" s="43">
        <v>2007</v>
      </c>
      <c r="W9" s="43">
        <v>2008</v>
      </c>
      <c r="X9" s="43">
        <v>2009</v>
      </c>
      <c r="Y9" s="43">
        <v>2010</v>
      </c>
      <c r="Z9" s="43">
        <v>2011</v>
      </c>
      <c r="AA9" s="43">
        <v>2012</v>
      </c>
      <c r="AB9" s="43">
        <v>2013</v>
      </c>
      <c r="AC9" s="43">
        <v>2014</v>
      </c>
      <c r="AD9" s="60">
        <v>2015</v>
      </c>
      <c r="AE9" s="43">
        <v>2016</v>
      </c>
      <c r="AF9" s="66">
        <v>2017</v>
      </c>
    </row>
    <row r="10" spans="2:35" ht="6.75" customHeight="1" x14ac:dyDescent="0.25">
      <c r="B10" s="10"/>
      <c r="C10" s="17"/>
      <c r="D10" s="17"/>
      <c r="E10"/>
      <c r="F10"/>
      <c r="G10"/>
    </row>
    <row r="11" spans="2:35" ht="6.75" customHeight="1" x14ac:dyDescent="0.25">
      <c r="B11" s="10"/>
      <c r="C11" s="17"/>
      <c r="D11" s="17"/>
      <c r="E11" s="17"/>
      <c r="F11" s="17"/>
      <c r="G11" s="12"/>
    </row>
    <row r="12" spans="2:35" x14ac:dyDescent="0.25">
      <c r="B12" s="18"/>
      <c r="C12" s="19"/>
      <c r="D12" s="19"/>
      <c r="E12" s="19"/>
      <c r="F12" s="19"/>
      <c r="G12" s="39"/>
    </row>
    <row r="13" spans="2:35" x14ac:dyDescent="0.25">
      <c r="B13" s="20" t="s">
        <v>12</v>
      </c>
      <c r="C13" s="11"/>
      <c r="D13" s="11"/>
      <c r="E13" s="49">
        <v>98829</v>
      </c>
      <c r="F13" s="49">
        <v>99369</v>
      </c>
      <c r="G13" s="49">
        <v>100215</v>
      </c>
      <c r="H13" s="49">
        <v>101072</v>
      </c>
      <c r="I13" s="49">
        <v>101861</v>
      </c>
      <c r="J13" s="49">
        <v>102716</v>
      </c>
      <c r="K13" s="49">
        <v>103734</v>
      </c>
      <c r="L13" s="49">
        <v>104671</v>
      </c>
      <c r="M13" s="49">
        <v>105496</v>
      </c>
      <c r="N13" s="49">
        <v>106224</v>
      </c>
      <c r="O13" s="49">
        <v>106769</v>
      </c>
      <c r="P13" s="49">
        <v>107242</v>
      </c>
      <c r="Q13" s="49">
        <v>107760</v>
      </c>
      <c r="R13" s="49">
        <v>107992</v>
      </c>
      <c r="S13" s="49">
        <v>108315</v>
      </c>
      <c r="T13" s="49">
        <v>108442</v>
      </c>
      <c r="U13" s="49">
        <v>108685</v>
      </c>
      <c r="V13" s="49">
        <v>108848</v>
      </c>
      <c r="W13" s="49">
        <v>109012</v>
      </c>
      <c r="X13" s="49">
        <v>109082</v>
      </c>
      <c r="Y13" s="49">
        <v>106446</v>
      </c>
      <c r="Z13" s="49">
        <v>106617</v>
      </c>
      <c r="AA13" s="49">
        <v>106713</v>
      </c>
      <c r="AB13" s="49">
        <v>106815</v>
      </c>
      <c r="AC13" s="49">
        <v>106952</v>
      </c>
      <c r="AD13" s="49">
        <v>106961</v>
      </c>
      <c r="AE13" s="49">
        <v>107223</v>
      </c>
      <c r="AF13" s="49">
        <v>107352</v>
      </c>
      <c r="AG13" s="49"/>
      <c r="AH13" s="49"/>
      <c r="AI13" s="49"/>
    </row>
    <row r="14" spans="2:35" x14ac:dyDescent="0.25">
      <c r="B14" s="10" t="s">
        <v>24</v>
      </c>
      <c r="C14" s="11"/>
      <c r="D14" s="11"/>
      <c r="E14" s="50">
        <v>1089</v>
      </c>
      <c r="F14" s="50">
        <v>1109</v>
      </c>
      <c r="G14" s="50">
        <v>1139</v>
      </c>
      <c r="H14" s="50">
        <v>1185</v>
      </c>
      <c r="I14" s="50">
        <v>1200</v>
      </c>
      <c r="J14" s="50">
        <v>1207</v>
      </c>
      <c r="K14" s="50">
        <v>1207</v>
      </c>
      <c r="L14" s="50">
        <v>1223</v>
      </c>
      <c r="M14" s="50">
        <v>1226</v>
      </c>
      <c r="N14" s="50">
        <v>1226</v>
      </c>
      <c r="O14" s="50">
        <v>1299</v>
      </c>
      <c r="P14" s="50">
        <v>1304</v>
      </c>
      <c r="Q14" s="50">
        <v>1316</v>
      </c>
      <c r="R14" s="50">
        <v>1324</v>
      </c>
      <c r="S14" s="11">
        <v>1330</v>
      </c>
      <c r="T14" s="11">
        <v>1333</v>
      </c>
      <c r="U14" s="11">
        <v>1336</v>
      </c>
      <c r="V14" s="11">
        <v>1337</v>
      </c>
      <c r="W14" s="11">
        <v>1337</v>
      </c>
      <c r="X14" s="11">
        <v>1337</v>
      </c>
      <c r="Y14" s="51">
        <v>1455</v>
      </c>
      <c r="Z14" s="51">
        <v>1455</v>
      </c>
      <c r="AA14" s="51">
        <v>1461</v>
      </c>
      <c r="AB14" s="51">
        <v>1461</v>
      </c>
      <c r="AC14" s="51">
        <v>1459</v>
      </c>
      <c r="AD14" s="51">
        <v>1486</v>
      </c>
      <c r="AE14" s="51">
        <v>1508</v>
      </c>
      <c r="AF14" s="51">
        <v>1514</v>
      </c>
      <c r="AG14" s="11"/>
      <c r="AH14" s="11"/>
      <c r="AI14" s="11"/>
    </row>
    <row r="15" spans="2:35" x14ac:dyDescent="0.25">
      <c r="B15" s="10" t="s">
        <v>25</v>
      </c>
      <c r="C15" s="11"/>
      <c r="D15" s="11"/>
      <c r="E15" s="50">
        <v>8429</v>
      </c>
      <c r="F15" s="50">
        <v>8461</v>
      </c>
      <c r="G15" s="50">
        <v>8497</v>
      </c>
      <c r="H15" s="50">
        <v>8520</v>
      </c>
      <c r="I15" s="50">
        <v>8548</v>
      </c>
      <c r="J15" s="50">
        <v>8568</v>
      </c>
      <c r="K15" s="50">
        <v>8632</v>
      </c>
      <c r="L15" s="50">
        <v>8807</v>
      </c>
      <c r="M15" s="50">
        <v>8868</v>
      </c>
      <c r="N15" s="50">
        <v>8936</v>
      </c>
      <c r="O15" s="50">
        <v>8981</v>
      </c>
      <c r="P15" s="50">
        <v>8994</v>
      </c>
      <c r="Q15" s="50">
        <v>9004</v>
      </c>
      <c r="R15" s="50">
        <v>8935</v>
      </c>
      <c r="S15" s="11">
        <v>8999</v>
      </c>
      <c r="T15" s="11">
        <v>9012</v>
      </c>
      <c r="U15" s="11">
        <v>9070</v>
      </c>
      <c r="V15" s="11">
        <v>9081</v>
      </c>
      <c r="W15" s="11">
        <v>9108</v>
      </c>
      <c r="X15" s="11">
        <v>9102</v>
      </c>
      <c r="Y15" s="51">
        <v>8860</v>
      </c>
      <c r="Z15" s="51">
        <v>8880</v>
      </c>
      <c r="AA15" s="51">
        <v>8873</v>
      </c>
      <c r="AB15" s="51">
        <v>8862</v>
      </c>
      <c r="AC15" s="51">
        <v>8824</v>
      </c>
      <c r="AD15" s="51">
        <v>8773</v>
      </c>
      <c r="AE15" s="51">
        <v>8771</v>
      </c>
      <c r="AF15" s="51">
        <v>8748</v>
      </c>
      <c r="AG15" s="11"/>
      <c r="AH15" s="11"/>
      <c r="AI15" s="11"/>
    </row>
    <row r="16" spans="2:35" x14ac:dyDescent="0.25">
      <c r="B16" s="10" t="s">
        <v>26</v>
      </c>
      <c r="C16" s="11"/>
      <c r="D16" s="11"/>
      <c r="E16" s="50">
        <v>9652</v>
      </c>
      <c r="F16" s="50">
        <v>9760</v>
      </c>
      <c r="G16" s="50">
        <v>9809</v>
      </c>
      <c r="H16" s="50">
        <v>9913</v>
      </c>
      <c r="I16" s="50">
        <v>10013</v>
      </c>
      <c r="J16" s="50">
        <v>10043</v>
      </c>
      <c r="K16" s="50">
        <v>10102</v>
      </c>
      <c r="L16" s="50">
        <v>10174</v>
      </c>
      <c r="M16" s="50">
        <v>10287</v>
      </c>
      <c r="N16" s="50">
        <v>10428</v>
      </c>
      <c r="O16" s="50">
        <v>10484</v>
      </c>
      <c r="P16" s="50">
        <v>10524</v>
      </c>
      <c r="Q16" s="50">
        <v>10610</v>
      </c>
      <c r="R16" s="50">
        <v>10666</v>
      </c>
      <c r="S16" s="11">
        <v>10676</v>
      </c>
      <c r="T16" s="11">
        <v>10689</v>
      </c>
      <c r="U16" s="11">
        <v>10697</v>
      </c>
      <c r="V16" s="11">
        <v>10712</v>
      </c>
      <c r="W16" s="11">
        <v>10712</v>
      </c>
      <c r="X16" s="11">
        <v>10717</v>
      </c>
      <c r="Y16" s="51">
        <v>10131</v>
      </c>
      <c r="Z16" s="51">
        <v>10127</v>
      </c>
      <c r="AA16" s="51">
        <v>10129</v>
      </c>
      <c r="AB16" s="51">
        <v>10108</v>
      </c>
      <c r="AC16" s="51">
        <v>10174</v>
      </c>
      <c r="AD16" s="51">
        <v>10178</v>
      </c>
      <c r="AE16" s="51">
        <v>10187</v>
      </c>
      <c r="AF16" s="51">
        <v>10232</v>
      </c>
      <c r="AG16" s="11"/>
      <c r="AH16" s="11"/>
      <c r="AI16" s="11"/>
    </row>
    <row r="17" spans="2:35" x14ac:dyDescent="0.25">
      <c r="B17" s="10" t="s">
        <v>27</v>
      </c>
      <c r="C17" s="11"/>
      <c r="D17" s="11"/>
      <c r="E17" s="50">
        <v>17410</v>
      </c>
      <c r="F17" s="50">
        <v>17441</v>
      </c>
      <c r="G17" s="50">
        <v>17535</v>
      </c>
      <c r="H17" s="50">
        <v>17697</v>
      </c>
      <c r="I17" s="50">
        <v>17844</v>
      </c>
      <c r="J17" s="50">
        <v>18002</v>
      </c>
      <c r="K17" s="50">
        <v>18109</v>
      </c>
      <c r="L17" s="50">
        <v>18271</v>
      </c>
      <c r="M17" s="50">
        <v>18351</v>
      </c>
      <c r="N17" s="50">
        <v>18388</v>
      </c>
      <c r="O17" s="50">
        <v>18515</v>
      </c>
      <c r="P17" s="50">
        <v>18603</v>
      </c>
      <c r="Q17" s="50">
        <v>18718</v>
      </c>
      <c r="R17" s="50">
        <v>18780</v>
      </c>
      <c r="S17" s="11">
        <v>18791</v>
      </c>
      <c r="T17" s="11">
        <v>18806</v>
      </c>
      <c r="U17" s="11">
        <v>18813</v>
      </c>
      <c r="V17" s="11">
        <v>18833</v>
      </c>
      <c r="W17" s="11">
        <v>18877</v>
      </c>
      <c r="X17" s="11">
        <v>18805</v>
      </c>
      <c r="Y17" s="51">
        <v>19177</v>
      </c>
      <c r="Z17" s="51">
        <v>19207</v>
      </c>
      <c r="AA17" s="51">
        <v>19222</v>
      </c>
      <c r="AB17" s="51">
        <v>19258</v>
      </c>
      <c r="AC17" s="51">
        <v>19267</v>
      </c>
      <c r="AD17" s="51">
        <v>19267</v>
      </c>
      <c r="AE17" s="51">
        <v>19271</v>
      </c>
      <c r="AF17" s="51">
        <v>19272</v>
      </c>
      <c r="AG17" s="11"/>
      <c r="AH17" s="11"/>
      <c r="AI17" s="11"/>
    </row>
    <row r="18" spans="2:35" x14ac:dyDescent="0.25">
      <c r="B18" s="10" t="s">
        <v>28</v>
      </c>
      <c r="C18" s="11"/>
      <c r="D18" s="11"/>
      <c r="E18" s="50">
        <v>6656</v>
      </c>
      <c r="F18" s="50">
        <v>6703</v>
      </c>
      <c r="G18" s="50">
        <v>6786</v>
      </c>
      <c r="H18" s="50">
        <v>6823</v>
      </c>
      <c r="I18" s="50">
        <v>6861</v>
      </c>
      <c r="J18" s="50">
        <v>6978</v>
      </c>
      <c r="K18" s="50">
        <v>7088</v>
      </c>
      <c r="L18" s="50">
        <v>7103</v>
      </c>
      <c r="M18" s="50">
        <v>7237</v>
      </c>
      <c r="N18" s="50">
        <v>7254</v>
      </c>
      <c r="O18" s="50">
        <v>7291</v>
      </c>
      <c r="P18" s="50">
        <v>7356</v>
      </c>
      <c r="Q18" s="50">
        <v>7380</v>
      </c>
      <c r="R18" s="50">
        <v>7385</v>
      </c>
      <c r="S18" s="11">
        <v>7398</v>
      </c>
      <c r="T18" s="11">
        <v>7393</v>
      </c>
      <c r="U18" s="11">
        <v>7419</v>
      </c>
      <c r="V18" s="11">
        <v>7419</v>
      </c>
      <c r="W18" s="11">
        <v>7427</v>
      </c>
      <c r="X18" s="11">
        <v>7431</v>
      </c>
      <c r="Y18" s="51">
        <v>7145</v>
      </c>
      <c r="Z18" s="51">
        <v>7143</v>
      </c>
      <c r="AA18" s="51">
        <v>7149</v>
      </c>
      <c r="AB18" s="51">
        <v>7152</v>
      </c>
      <c r="AC18" s="51">
        <v>7176</v>
      </c>
      <c r="AD18" s="51">
        <v>7178</v>
      </c>
      <c r="AE18" s="51">
        <v>7264</v>
      </c>
      <c r="AF18" s="51">
        <v>7287</v>
      </c>
      <c r="AG18" s="11"/>
      <c r="AH18" s="11"/>
      <c r="AI18" s="11"/>
    </row>
    <row r="19" spans="2:35" x14ac:dyDescent="0.25">
      <c r="B19" s="10" t="s">
        <v>29</v>
      </c>
      <c r="C19" s="11"/>
      <c r="D19" s="11"/>
      <c r="E19" s="50">
        <v>9751</v>
      </c>
      <c r="F19" s="50">
        <v>9826</v>
      </c>
      <c r="G19" s="50">
        <v>9866</v>
      </c>
      <c r="H19" s="50">
        <v>9919</v>
      </c>
      <c r="I19" s="50">
        <v>9948</v>
      </c>
      <c r="J19" s="50">
        <v>10142</v>
      </c>
      <c r="K19" s="50">
        <v>10221</v>
      </c>
      <c r="L19" s="50">
        <v>10251</v>
      </c>
      <c r="M19" s="50">
        <v>10335</v>
      </c>
      <c r="N19" s="50">
        <v>10382</v>
      </c>
      <c r="O19" s="50">
        <v>10387</v>
      </c>
      <c r="P19" s="50">
        <v>10396</v>
      </c>
      <c r="Q19" s="50">
        <v>10483</v>
      </c>
      <c r="R19" s="50">
        <v>10517</v>
      </c>
      <c r="S19" s="11">
        <v>10542</v>
      </c>
      <c r="T19" s="11">
        <v>10556</v>
      </c>
      <c r="U19" s="11">
        <v>10566</v>
      </c>
      <c r="V19" s="11">
        <v>10602</v>
      </c>
      <c r="W19" s="11">
        <v>10630</v>
      </c>
      <c r="X19" s="11">
        <v>10688</v>
      </c>
      <c r="Y19" s="51">
        <v>10840</v>
      </c>
      <c r="Z19" s="51">
        <v>10861</v>
      </c>
      <c r="AA19" s="51">
        <v>10906</v>
      </c>
      <c r="AB19" s="51">
        <v>10922</v>
      </c>
      <c r="AC19" s="51">
        <v>10935</v>
      </c>
      <c r="AD19" s="51">
        <v>10939</v>
      </c>
      <c r="AE19" s="51">
        <v>11018</v>
      </c>
      <c r="AF19" s="51">
        <v>11059</v>
      </c>
      <c r="AG19" s="11"/>
      <c r="AH19" s="11"/>
      <c r="AI19" s="11"/>
    </row>
    <row r="20" spans="2:35" x14ac:dyDescent="0.25">
      <c r="B20" s="10" t="s">
        <v>30</v>
      </c>
      <c r="C20" s="11"/>
      <c r="D20" s="11"/>
      <c r="E20" s="50">
        <v>4834</v>
      </c>
      <c r="F20" s="50">
        <v>4883</v>
      </c>
      <c r="G20" s="50">
        <v>4992</v>
      </c>
      <c r="H20" s="50">
        <v>5133</v>
      </c>
      <c r="I20" s="50">
        <v>5219</v>
      </c>
      <c r="J20" s="50">
        <v>5303</v>
      </c>
      <c r="K20" s="50">
        <v>5457</v>
      </c>
      <c r="L20" s="50">
        <v>5507</v>
      </c>
      <c r="M20" s="50">
        <v>5720</v>
      </c>
      <c r="N20" s="50">
        <v>5800</v>
      </c>
      <c r="O20" s="50">
        <v>5834</v>
      </c>
      <c r="P20" s="50">
        <v>5885</v>
      </c>
      <c r="Q20" s="50">
        <v>5895</v>
      </c>
      <c r="R20" s="50">
        <v>5905</v>
      </c>
      <c r="S20" s="11">
        <v>5959</v>
      </c>
      <c r="T20" s="11">
        <v>5962</v>
      </c>
      <c r="U20" s="11">
        <v>5974</v>
      </c>
      <c r="V20" s="11">
        <v>5986</v>
      </c>
      <c r="W20" s="11">
        <v>6032</v>
      </c>
      <c r="X20" s="11">
        <v>6068</v>
      </c>
      <c r="Y20" s="51">
        <v>5729</v>
      </c>
      <c r="Z20" s="51">
        <v>5741</v>
      </c>
      <c r="AA20" s="51">
        <v>5740</v>
      </c>
      <c r="AB20" s="51">
        <v>5770</v>
      </c>
      <c r="AC20" s="51">
        <v>5781</v>
      </c>
      <c r="AD20" s="51">
        <v>5800</v>
      </c>
      <c r="AE20" s="51">
        <v>5799</v>
      </c>
      <c r="AF20" s="51">
        <v>5819</v>
      </c>
      <c r="AG20" s="11"/>
      <c r="AH20" s="11"/>
      <c r="AI20" s="11"/>
    </row>
    <row r="21" spans="2:35" x14ac:dyDescent="0.25">
      <c r="B21" s="10" t="s">
        <v>31</v>
      </c>
      <c r="C21" s="11"/>
      <c r="D21" s="11"/>
      <c r="E21" s="50">
        <v>7594</v>
      </c>
      <c r="F21" s="50">
        <v>7622</v>
      </c>
      <c r="G21" s="50">
        <v>7641</v>
      </c>
      <c r="H21" s="50">
        <v>7742</v>
      </c>
      <c r="I21" s="50">
        <v>7820</v>
      </c>
      <c r="J21" s="50">
        <v>7842</v>
      </c>
      <c r="K21" s="50">
        <v>8038</v>
      </c>
      <c r="L21" s="50">
        <v>8199</v>
      </c>
      <c r="M21" s="50">
        <v>8256</v>
      </c>
      <c r="N21" s="50">
        <v>8291</v>
      </c>
      <c r="O21" s="50">
        <v>8399</v>
      </c>
      <c r="P21" s="50">
        <v>8423</v>
      </c>
      <c r="Q21" s="50">
        <v>8425</v>
      </c>
      <c r="R21" s="50">
        <v>8456</v>
      </c>
      <c r="S21" s="11">
        <v>8541</v>
      </c>
      <c r="T21" s="11">
        <v>8578</v>
      </c>
      <c r="U21" s="11">
        <v>8583</v>
      </c>
      <c r="V21" s="11">
        <v>8584</v>
      </c>
      <c r="W21" s="11">
        <v>8582</v>
      </c>
      <c r="X21" s="11">
        <v>8588</v>
      </c>
      <c r="Y21" s="51">
        <v>7928</v>
      </c>
      <c r="Z21" s="51">
        <v>7947</v>
      </c>
      <c r="AA21" s="51">
        <v>7945</v>
      </c>
      <c r="AB21" s="51">
        <v>7949</v>
      </c>
      <c r="AC21" s="51">
        <v>7972</v>
      </c>
      <c r="AD21" s="51">
        <v>7975</v>
      </c>
      <c r="AE21" s="51">
        <v>8002</v>
      </c>
      <c r="AF21" s="51">
        <v>8002</v>
      </c>
      <c r="AG21" s="11"/>
      <c r="AH21" s="11"/>
      <c r="AI21" s="11"/>
    </row>
    <row r="22" spans="2:35" x14ac:dyDescent="0.25">
      <c r="B22" s="10" t="s">
        <v>32</v>
      </c>
      <c r="C22" s="11"/>
      <c r="D22" s="11"/>
      <c r="E22" s="50">
        <v>33414</v>
      </c>
      <c r="F22" s="50">
        <v>33564</v>
      </c>
      <c r="G22" s="50">
        <v>33950</v>
      </c>
      <c r="H22" s="50">
        <v>34140</v>
      </c>
      <c r="I22" s="50">
        <v>34408</v>
      </c>
      <c r="J22" s="50">
        <v>34631</v>
      </c>
      <c r="K22" s="50">
        <v>34880</v>
      </c>
      <c r="L22" s="50">
        <v>35136</v>
      </c>
      <c r="M22" s="50">
        <v>35216</v>
      </c>
      <c r="N22" s="50">
        <v>35519</v>
      </c>
      <c r="O22" s="50">
        <v>35579</v>
      </c>
      <c r="P22" s="50">
        <v>35757</v>
      </c>
      <c r="Q22" s="50">
        <v>35929</v>
      </c>
      <c r="R22" s="50">
        <v>36024</v>
      </c>
      <c r="S22" s="11">
        <v>36079</v>
      </c>
      <c r="T22" s="11">
        <v>36113</v>
      </c>
      <c r="U22" s="11">
        <v>36227</v>
      </c>
      <c r="V22" s="11">
        <v>36294</v>
      </c>
      <c r="W22" s="11">
        <v>36307</v>
      </c>
      <c r="X22" s="11">
        <v>36346</v>
      </c>
      <c r="Y22" s="51">
        <v>35181</v>
      </c>
      <c r="Z22" s="51">
        <v>35256</v>
      </c>
      <c r="AA22" s="51">
        <v>35288</v>
      </c>
      <c r="AB22" s="51">
        <v>35333</v>
      </c>
      <c r="AC22" s="51">
        <v>35364</v>
      </c>
      <c r="AD22" s="51">
        <v>35365</v>
      </c>
      <c r="AE22" s="51">
        <v>35403</v>
      </c>
      <c r="AF22" s="51">
        <v>35419</v>
      </c>
      <c r="AG22" s="11"/>
      <c r="AH22" s="11"/>
      <c r="AI22" s="11"/>
    </row>
    <row r="23" spans="2:35" x14ac:dyDescent="0.25">
      <c r="B23" s="46" t="s">
        <v>13</v>
      </c>
      <c r="C23" s="11"/>
      <c r="D23" s="11"/>
      <c r="E23" s="49">
        <v>160830</v>
      </c>
      <c r="F23" s="49">
        <v>161851</v>
      </c>
      <c r="G23" s="49">
        <v>163070</v>
      </c>
      <c r="H23" s="49">
        <v>164313</v>
      </c>
      <c r="I23" s="49">
        <v>165491</v>
      </c>
      <c r="J23" s="49">
        <v>167573</v>
      </c>
      <c r="K23" s="49">
        <v>169237</v>
      </c>
      <c r="L23" s="49">
        <v>170854</v>
      </c>
      <c r="M23" s="49">
        <v>172245</v>
      </c>
      <c r="N23" s="49">
        <v>173970</v>
      </c>
      <c r="O23" s="49">
        <v>175146</v>
      </c>
      <c r="P23" s="49">
        <v>176101</v>
      </c>
      <c r="Q23" s="49">
        <v>176801</v>
      </c>
      <c r="R23" s="49">
        <v>177314</v>
      </c>
      <c r="S23" s="49">
        <v>177527</v>
      </c>
      <c r="T23" s="49">
        <v>177952</v>
      </c>
      <c r="U23" s="49">
        <v>178126</v>
      </c>
      <c r="V23" s="49">
        <v>178491</v>
      </c>
      <c r="W23" s="49">
        <v>178780</v>
      </c>
      <c r="X23" s="49">
        <v>179065</v>
      </c>
      <c r="Y23" s="49">
        <v>174666</v>
      </c>
      <c r="Z23" s="49">
        <v>174952</v>
      </c>
      <c r="AA23" s="49">
        <v>175243</v>
      </c>
      <c r="AB23" s="49">
        <v>175594</v>
      </c>
      <c r="AC23" s="49">
        <v>176115</v>
      </c>
      <c r="AD23" s="49">
        <v>176574</v>
      </c>
      <c r="AE23" s="53">
        <v>177005</v>
      </c>
      <c r="AF23" s="53">
        <v>177483</v>
      </c>
      <c r="AG23" s="49"/>
      <c r="AH23" s="49"/>
      <c r="AI23" s="49"/>
    </row>
    <row r="24" spans="2:35" x14ac:dyDescent="0.25">
      <c r="B24" s="10" t="s">
        <v>33</v>
      </c>
      <c r="C24" s="11"/>
      <c r="D24" s="11"/>
      <c r="E24" s="50">
        <v>19773</v>
      </c>
      <c r="F24" s="50">
        <v>19816</v>
      </c>
      <c r="G24" s="50">
        <v>19969</v>
      </c>
      <c r="H24" s="50">
        <v>20027</v>
      </c>
      <c r="I24" s="50">
        <v>20039</v>
      </c>
      <c r="J24" s="50">
        <v>20179</v>
      </c>
      <c r="K24" s="50">
        <v>20275</v>
      </c>
      <c r="L24" s="50">
        <v>20375</v>
      </c>
      <c r="M24" s="50">
        <v>20396</v>
      </c>
      <c r="N24" s="50">
        <v>20654</v>
      </c>
      <c r="O24" s="50">
        <v>20728</v>
      </c>
      <c r="P24" s="50">
        <v>20783</v>
      </c>
      <c r="Q24" s="50">
        <v>20732</v>
      </c>
      <c r="R24" s="50">
        <v>20732</v>
      </c>
      <c r="S24" s="11">
        <v>20729</v>
      </c>
      <c r="T24" s="11">
        <v>20729</v>
      </c>
      <c r="U24" s="11">
        <v>20705</v>
      </c>
      <c r="V24" s="11">
        <v>20843</v>
      </c>
      <c r="W24" s="11">
        <v>20859</v>
      </c>
      <c r="X24" s="11">
        <v>20860</v>
      </c>
      <c r="Y24" s="51">
        <v>20740</v>
      </c>
      <c r="Z24" s="51">
        <v>20783</v>
      </c>
      <c r="AA24" s="51">
        <v>20808</v>
      </c>
      <c r="AB24" s="51">
        <v>20817</v>
      </c>
      <c r="AC24" s="51">
        <v>20882</v>
      </c>
      <c r="AD24" s="51">
        <v>20969</v>
      </c>
      <c r="AE24" s="11">
        <v>21002</v>
      </c>
      <c r="AF24" s="51">
        <v>21059</v>
      </c>
      <c r="AG24" s="11"/>
      <c r="AH24" s="11"/>
      <c r="AI24" s="11"/>
    </row>
    <row r="25" spans="2:35" x14ac:dyDescent="0.25">
      <c r="B25" s="10" t="s">
        <v>34</v>
      </c>
      <c r="C25" s="11"/>
      <c r="D25" s="11"/>
      <c r="E25" s="50">
        <v>8455</v>
      </c>
      <c r="F25" s="50">
        <v>8527</v>
      </c>
      <c r="G25" s="50">
        <v>8634</v>
      </c>
      <c r="H25" s="50">
        <v>8753</v>
      </c>
      <c r="I25" s="50">
        <v>8855</v>
      </c>
      <c r="J25" s="50">
        <v>8987</v>
      </c>
      <c r="K25" s="50">
        <v>9092</v>
      </c>
      <c r="L25" s="50">
        <v>9142</v>
      </c>
      <c r="M25" s="50">
        <v>9291</v>
      </c>
      <c r="N25" s="50">
        <v>9363</v>
      </c>
      <c r="O25" s="50">
        <v>9439</v>
      </c>
      <c r="P25" s="50">
        <v>9485</v>
      </c>
      <c r="Q25" s="50">
        <v>9505</v>
      </c>
      <c r="R25" s="50">
        <v>9506</v>
      </c>
      <c r="S25" s="11">
        <v>9470</v>
      </c>
      <c r="T25" s="11">
        <v>9487</v>
      </c>
      <c r="U25" s="11">
        <v>9525</v>
      </c>
      <c r="V25" s="11">
        <v>9558</v>
      </c>
      <c r="W25" s="11">
        <v>9586</v>
      </c>
      <c r="X25" s="11">
        <v>9594</v>
      </c>
      <c r="Y25" s="51">
        <v>8974</v>
      </c>
      <c r="Z25" s="51">
        <v>9009</v>
      </c>
      <c r="AA25" s="51">
        <v>9014</v>
      </c>
      <c r="AB25" s="51">
        <v>9052</v>
      </c>
      <c r="AC25" s="51">
        <v>9103</v>
      </c>
      <c r="AD25" s="51">
        <v>9155</v>
      </c>
      <c r="AE25" s="11">
        <v>9183</v>
      </c>
      <c r="AF25" s="51">
        <v>9249</v>
      </c>
      <c r="AG25" s="11"/>
      <c r="AH25" s="11"/>
      <c r="AI25" s="11"/>
    </row>
    <row r="26" spans="2:35" x14ac:dyDescent="0.25">
      <c r="B26" s="10" t="s">
        <v>35</v>
      </c>
      <c r="C26" s="11"/>
      <c r="D26" s="11"/>
      <c r="E26" s="50">
        <v>13144</v>
      </c>
      <c r="F26" s="50">
        <v>13365</v>
      </c>
      <c r="G26" s="50">
        <v>13572</v>
      </c>
      <c r="H26" s="50">
        <v>13828</v>
      </c>
      <c r="I26" s="50">
        <v>14055</v>
      </c>
      <c r="J26" s="50">
        <v>14470</v>
      </c>
      <c r="K26" s="50">
        <v>14717</v>
      </c>
      <c r="L26" s="50">
        <v>14990</v>
      </c>
      <c r="M26" s="50">
        <v>15289</v>
      </c>
      <c r="N26" s="50">
        <v>15734</v>
      </c>
      <c r="O26" s="50">
        <v>16001</v>
      </c>
      <c r="P26" s="50">
        <v>16171</v>
      </c>
      <c r="Q26" s="50">
        <v>16292</v>
      </c>
      <c r="R26" s="50">
        <v>16435</v>
      </c>
      <c r="S26" s="11">
        <v>16550</v>
      </c>
      <c r="T26" s="11">
        <v>16635</v>
      </c>
      <c r="U26" s="11">
        <v>16711</v>
      </c>
      <c r="V26" s="11">
        <v>16680</v>
      </c>
      <c r="W26" s="11">
        <v>16719</v>
      </c>
      <c r="X26" s="11">
        <v>16714</v>
      </c>
      <c r="Y26" s="51">
        <v>16377</v>
      </c>
      <c r="Z26" s="51">
        <v>16410</v>
      </c>
      <c r="AA26" s="51">
        <v>16501</v>
      </c>
      <c r="AB26" s="51">
        <v>16592</v>
      </c>
      <c r="AC26" s="51">
        <v>16672</v>
      </c>
      <c r="AD26" s="51">
        <v>16717</v>
      </c>
      <c r="AE26" s="11">
        <v>16721</v>
      </c>
      <c r="AF26" s="51">
        <v>16837</v>
      </c>
      <c r="AG26" s="11"/>
      <c r="AH26" s="11"/>
      <c r="AI26" s="11"/>
    </row>
    <row r="27" spans="2:35" x14ac:dyDescent="0.25">
      <c r="B27" s="10" t="s">
        <v>36</v>
      </c>
      <c r="C27" s="11"/>
      <c r="D27" s="11"/>
      <c r="E27" s="50">
        <v>25551</v>
      </c>
      <c r="F27" s="50">
        <v>25589</v>
      </c>
      <c r="G27" s="50">
        <v>25621</v>
      </c>
      <c r="H27" s="50">
        <v>25704</v>
      </c>
      <c r="I27" s="50">
        <v>25733</v>
      </c>
      <c r="J27" s="50">
        <v>25808</v>
      </c>
      <c r="K27" s="50">
        <v>25832</v>
      </c>
      <c r="L27" s="50">
        <v>25948</v>
      </c>
      <c r="M27" s="50">
        <v>26124</v>
      </c>
      <c r="N27" s="50">
        <v>26287</v>
      </c>
      <c r="O27" s="50">
        <v>26296</v>
      </c>
      <c r="P27" s="50">
        <v>26466</v>
      </c>
      <c r="Q27" s="50">
        <v>26549</v>
      </c>
      <c r="R27" s="50">
        <v>26559</v>
      </c>
      <c r="S27" s="11">
        <v>26515</v>
      </c>
      <c r="T27" s="11">
        <v>26581</v>
      </c>
      <c r="U27" s="11">
        <v>26557</v>
      </c>
      <c r="V27" s="11">
        <v>26571</v>
      </c>
      <c r="W27" s="11">
        <v>26589</v>
      </c>
      <c r="X27" s="11">
        <v>26669</v>
      </c>
      <c r="Y27" s="51">
        <v>24167</v>
      </c>
      <c r="Z27" s="51">
        <v>24164</v>
      </c>
      <c r="AA27" s="51">
        <v>24199</v>
      </c>
      <c r="AB27" s="51">
        <v>24196</v>
      </c>
      <c r="AC27" s="51">
        <v>24204</v>
      </c>
      <c r="AD27" s="51">
        <v>24347</v>
      </c>
      <c r="AE27" s="11">
        <v>24396</v>
      </c>
      <c r="AF27" s="51">
        <v>24420</v>
      </c>
      <c r="AG27" s="11"/>
      <c r="AH27" s="11"/>
      <c r="AI27" s="11"/>
    </row>
    <row r="28" spans="2:35" x14ac:dyDescent="0.25">
      <c r="B28" s="10" t="s">
        <v>37</v>
      </c>
      <c r="C28" s="11"/>
      <c r="D28" s="11"/>
      <c r="E28" s="50">
        <v>4154</v>
      </c>
      <c r="F28" s="50">
        <v>4265</v>
      </c>
      <c r="G28" s="50">
        <v>4411</v>
      </c>
      <c r="H28" s="50">
        <v>4526</v>
      </c>
      <c r="I28" s="50">
        <v>4624</v>
      </c>
      <c r="J28" s="50">
        <v>4736</v>
      </c>
      <c r="K28" s="50">
        <v>4827</v>
      </c>
      <c r="L28" s="50">
        <v>4900</v>
      </c>
      <c r="M28" s="50">
        <v>4978</v>
      </c>
      <c r="N28" s="50">
        <v>5048</v>
      </c>
      <c r="O28" s="50">
        <v>5083</v>
      </c>
      <c r="P28" s="50">
        <v>5143</v>
      </c>
      <c r="Q28" s="50">
        <v>5234</v>
      </c>
      <c r="R28" s="50">
        <v>5310</v>
      </c>
      <c r="S28" s="11">
        <v>5339</v>
      </c>
      <c r="T28" s="11">
        <v>5393</v>
      </c>
      <c r="U28" s="11">
        <v>5417</v>
      </c>
      <c r="V28" s="11">
        <v>5439</v>
      </c>
      <c r="W28" s="11">
        <v>5451</v>
      </c>
      <c r="X28" s="11">
        <v>5502</v>
      </c>
      <c r="Y28" s="51">
        <v>6078</v>
      </c>
      <c r="Z28" s="51">
        <v>6089</v>
      </c>
      <c r="AA28" s="51">
        <v>6102</v>
      </c>
      <c r="AB28" s="51">
        <v>6121</v>
      </c>
      <c r="AC28" s="51">
        <v>6195</v>
      </c>
      <c r="AD28" s="51">
        <v>6226</v>
      </c>
      <c r="AE28" s="51">
        <v>6270</v>
      </c>
      <c r="AF28" s="51">
        <v>6341</v>
      </c>
      <c r="AG28" s="11"/>
      <c r="AH28" s="11"/>
      <c r="AI28" s="11"/>
    </row>
    <row r="29" spans="2:35" x14ac:dyDescent="0.25">
      <c r="B29" s="10" t="s">
        <v>38</v>
      </c>
      <c r="C29" s="11"/>
      <c r="D29" s="11"/>
      <c r="E29" s="50">
        <v>17970</v>
      </c>
      <c r="F29" s="50">
        <v>18029</v>
      </c>
      <c r="G29" s="50">
        <v>18065</v>
      </c>
      <c r="H29" s="50">
        <v>18146</v>
      </c>
      <c r="I29" s="50">
        <v>18169</v>
      </c>
      <c r="J29" s="50">
        <v>18258</v>
      </c>
      <c r="K29" s="50">
        <v>18490</v>
      </c>
      <c r="L29" s="50">
        <v>18677</v>
      </c>
      <c r="M29" s="50">
        <v>18693</v>
      </c>
      <c r="N29" s="50">
        <v>18960</v>
      </c>
      <c r="O29" s="50">
        <v>19019</v>
      </c>
      <c r="P29" s="50">
        <v>19103</v>
      </c>
      <c r="Q29" s="50">
        <v>19127</v>
      </c>
      <c r="R29" s="50">
        <v>19184</v>
      </c>
      <c r="S29" s="11">
        <v>19192</v>
      </c>
      <c r="T29" s="11">
        <v>19254</v>
      </c>
      <c r="U29" s="11">
        <v>19286</v>
      </c>
      <c r="V29" s="11">
        <v>19329</v>
      </c>
      <c r="W29" s="11">
        <v>19360</v>
      </c>
      <c r="X29" s="11">
        <v>19384</v>
      </c>
      <c r="Y29" s="51">
        <v>18030</v>
      </c>
      <c r="Z29" s="51">
        <v>18036</v>
      </c>
      <c r="AA29" s="51">
        <v>18049</v>
      </c>
      <c r="AB29" s="51">
        <v>18059</v>
      </c>
      <c r="AC29" s="51">
        <v>18098</v>
      </c>
      <c r="AD29" s="51">
        <v>18128</v>
      </c>
      <c r="AE29" s="51">
        <v>18160</v>
      </c>
      <c r="AF29" s="51">
        <v>18213</v>
      </c>
      <c r="AG29" s="11"/>
      <c r="AH29" s="11"/>
      <c r="AI29" s="11"/>
    </row>
    <row r="30" spans="2:35" x14ac:dyDescent="0.25">
      <c r="B30" s="10" t="s">
        <v>39</v>
      </c>
      <c r="C30" s="11"/>
      <c r="D30" s="11"/>
      <c r="E30" s="50">
        <v>21987</v>
      </c>
      <c r="F30" s="50">
        <v>22133</v>
      </c>
      <c r="G30" s="50">
        <v>22326</v>
      </c>
      <c r="H30" s="50">
        <v>22420</v>
      </c>
      <c r="I30" s="50">
        <v>22592</v>
      </c>
      <c r="J30" s="50">
        <v>22897</v>
      </c>
      <c r="K30" s="50">
        <v>23330</v>
      </c>
      <c r="L30" s="50">
        <v>23550</v>
      </c>
      <c r="M30" s="50">
        <v>23673</v>
      </c>
      <c r="N30" s="50">
        <v>23825</v>
      </c>
      <c r="O30" s="50">
        <v>24076</v>
      </c>
      <c r="P30" s="50">
        <v>24247</v>
      </c>
      <c r="Q30" s="50">
        <v>24385</v>
      </c>
      <c r="R30" s="50">
        <v>24445</v>
      </c>
      <c r="S30" s="11">
        <v>24494</v>
      </c>
      <c r="T30" s="11">
        <v>24552</v>
      </c>
      <c r="U30" s="11">
        <v>24554</v>
      </c>
      <c r="V30" s="11">
        <v>24544</v>
      </c>
      <c r="W30" s="11">
        <v>24622</v>
      </c>
      <c r="X30" s="11">
        <v>24668</v>
      </c>
      <c r="Y30" s="11">
        <v>24622</v>
      </c>
      <c r="Z30" s="11">
        <v>24741</v>
      </c>
      <c r="AA30" s="11">
        <v>24751</v>
      </c>
      <c r="AB30" s="11">
        <v>24725</v>
      </c>
      <c r="AC30" s="11">
        <v>24776</v>
      </c>
      <c r="AD30" s="11">
        <v>24776</v>
      </c>
      <c r="AE30" s="11">
        <v>24792</v>
      </c>
      <c r="AF30" s="51">
        <v>24838</v>
      </c>
      <c r="AG30" s="11"/>
      <c r="AH30" s="11"/>
      <c r="AI30" s="11"/>
    </row>
    <row r="31" spans="2:35" x14ac:dyDescent="0.25">
      <c r="B31" s="10" t="s">
        <v>40</v>
      </c>
      <c r="C31" s="11"/>
      <c r="D31" s="11"/>
      <c r="E31" s="50">
        <v>7244</v>
      </c>
      <c r="F31" s="50">
        <v>7288</v>
      </c>
      <c r="G31" s="50">
        <v>7372</v>
      </c>
      <c r="H31" s="50">
        <v>7453</v>
      </c>
      <c r="I31" s="50">
        <v>7622</v>
      </c>
      <c r="J31" s="50">
        <v>7770</v>
      </c>
      <c r="K31" s="50">
        <v>7879</v>
      </c>
      <c r="L31" s="50">
        <v>7921</v>
      </c>
      <c r="M31" s="50">
        <v>8075</v>
      </c>
      <c r="N31" s="50">
        <v>8093</v>
      </c>
      <c r="O31" s="50">
        <v>8145</v>
      </c>
      <c r="P31" s="50">
        <v>8150</v>
      </c>
      <c r="Q31" s="50">
        <v>8170</v>
      </c>
      <c r="R31" s="50">
        <v>8164</v>
      </c>
      <c r="S31" s="11">
        <v>8170</v>
      </c>
      <c r="T31" s="11">
        <v>8157</v>
      </c>
      <c r="U31" s="11">
        <v>8146</v>
      </c>
      <c r="V31" s="11">
        <v>8194</v>
      </c>
      <c r="W31" s="11">
        <v>8215</v>
      </c>
      <c r="X31" s="11">
        <v>8237</v>
      </c>
      <c r="Y31" s="11">
        <v>8037</v>
      </c>
      <c r="Z31" s="11">
        <v>8048</v>
      </c>
      <c r="AA31" s="11">
        <v>8045</v>
      </c>
      <c r="AB31" s="11">
        <v>8083</v>
      </c>
      <c r="AC31" s="11">
        <v>8130</v>
      </c>
      <c r="AD31" s="11">
        <v>8179</v>
      </c>
      <c r="AE31" s="11">
        <v>8224</v>
      </c>
      <c r="AF31" s="51">
        <v>8224</v>
      </c>
      <c r="AG31" s="11"/>
      <c r="AH31" s="11"/>
      <c r="AI31" s="11"/>
    </row>
    <row r="32" spans="2:35" x14ac:dyDescent="0.25">
      <c r="B32" s="10" t="s">
        <v>41</v>
      </c>
      <c r="C32" s="11"/>
      <c r="D32" s="11"/>
      <c r="E32" s="50">
        <v>36600</v>
      </c>
      <c r="F32" s="50">
        <v>36856</v>
      </c>
      <c r="G32" s="50">
        <v>37072</v>
      </c>
      <c r="H32" s="50">
        <v>37389</v>
      </c>
      <c r="I32" s="50">
        <v>37652</v>
      </c>
      <c r="J32" s="50">
        <v>38170</v>
      </c>
      <c r="K32" s="50">
        <v>38433</v>
      </c>
      <c r="L32" s="50">
        <v>38921</v>
      </c>
      <c r="M32" s="50">
        <v>39194</v>
      </c>
      <c r="N32" s="50">
        <v>39435</v>
      </c>
      <c r="O32" s="50">
        <v>39766</v>
      </c>
      <c r="P32" s="50">
        <v>39941</v>
      </c>
      <c r="Q32" s="50">
        <v>40147</v>
      </c>
      <c r="R32" s="50">
        <v>40258</v>
      </c>
      <c r="S32" s="11">
        <v>40318</v>
      </c>
      <c r="T32" s="11">
        <v>40343</v>
      </c>
      <c r="U32" s="11">
        <v>40375</v>
      </c>
      <c r="V32" s="11">
        <v>40417</v>
      </c>
      <c r="W32" s="11">
        <v>40417</v>
      </c>
      <c r="X32" s="11">
        <v>40420</v>
      </c>
      <c r="Y32" s="11">
        <v>40316</v>
      </c>
      <c r="Z32" s="11">
        <v>40333</v>
      </c>
      <c r="AA32" s="11">
        <v>40420</v>
      </c>
      <c r="AB32" s="11">
        <v>40568</v>
      </c>
      <c r="AC32" s="11">
        <v>40668</v>
      </c>
      <c r="AD32" s="11">
        <v>40679</v>
      </c>
      <c r="AE32" s="11">
        <v>40775</v>
      </c>
      <c r="AF32" s="51">
        <v>40813</v>
      </c>
      <c r="AG32" s="11"/>
      <c r="AH32" s="11"/>
      <c r="AI32" s="11"/>
    </row>
    <row r="33" spans="2:35" x14ac:dyDescent="0.25">
      <c r="B33" s="10" t="s">
        <v>42</v>
      </c>
      <c r="C33" s="11"/>
      <c r="D33" s="11"/>
      <c r="E33" s="50">
        <v>5952</v>
      </c>
      <c r="F33" s="50">
        <v>5983</v>
      </c>
      <c r="G33" s="50">
        <v>6028</v>
      </c>
      <c r="H33" s="50">
        <v>6067</v>
      </c>
      <c r="I33" s="50">
        <v>6150</v>
      </c>
      <c r="J33" s="50">
        <v>6298</v>
      </c>
      <c r="K33" s="50">
        <v>6362</v>
      </c>
      <c r="L33" s="50">
        <v>6430</v>
      </c>
      <c r="M33" s="50">
        <v>6532</v>
      </c>
      <c r="N33" s="50">
        <v>6571</v>
      </c>
      <c r="O33" s="50">
        <v>6593</v>
      </c>
      <c r="P33" s="50">
        <v>6612</v>
      </c>
      <c r="Q33" s="50">
        <v>6660</v>
      </c>
      <c r="R33" s="50">
        <v>6721</v>
      </c>
      <c r="S33" s="11">
        <v>6750</v>
      </c>
      <c r="T33" s="11">
        <v>6821</v>
      </c>
      <c r="U33" s="11">
        <v>6850</v>
      </c>
      <c r="V33" s="11">
        <v>6916</v>
      </c>
      <c r="W33" s="11">
        <v>6962</v>
      </c>
      <c r="X33" s="11">
        <v>7017</v>
      </c>
      <c r="Y33" s="11">
        <v>7325</v>
      </c>
      <c r="Z33" s="11">
        <v>7339</v>
      </c>
      <c r="AA33" s="11">
        <v>7354</v>
      </c>
      <c r="AB33" s="11">
        <v>7381</v>
      </c>
      <c r="AC33" s="11">
        <v>7387</v>
      </c>
      <c r="AD33" s="11">
        <v>7398</v>
      </c>
      <c r="AE33" s="11">
        <v>7482</v>
      </c>
      <c r="AF33" s="51">
        <v>7489</v>
      </c>
      <c r="AG33" s="11"/>
      <c r="AH33" s="11"/>
      <c r="AI33" s="11"/>
    </row>
    <row r="34" spans="2:35" x14ac:dyDescent="0.25">
      <c r="B34" s="21" t="s">
        <v>14</v>
      </c>
      <c r="C34" s="11"/>
      <c r="D34" s="11"/>
      <c r="E34" s="49">
        <v>81938</v>
      </c>
      <c r="F34" s="49">
        <v>82794</v>
      </c>
      <c r="G34" s="49">
        <v>83943</v>
      </c>
      <c r="H34" s="49">
        <v>85076</v>
      </c>
      <c r="I34" s="49">
        <v>86863</v>
      </c>
      <c r="J34" s="49">
        <v>88634</v>
      </c>
      <c r="K34" s="49">
        <v>90192</v>
      </c>
      <c r="L34" s="49">
        <v>91897</v>
      </c>
      <c r="M34" s="49">
        <v>93086</v>
      </c>
      <c r="N34" s="49">
        <v>94094</v>
      </c>
      <c r="O34" s="49">
        <v>95080</v>
      </c>
      <c r="P34" s="49">
        <v>96040</v>
      </c>
      <c r="Q34" s="49">
        <v>96243</v>
      </c>
      <c r="R34" s="49">
        <v>96686</v>
      </c>
      <c r="S34" s="49">
        <v>97016</v>
      </c>
      <c r="T34" s="49">
        <v>97374</v>
      </c>
      <c r="U34" s="49">
        <v>97574</v>
      </c>
      <c r="V34" s="49">
        <v>97972</v>
      </c>
      <c r="W34" s="49">
        <v>98188</v>
      </c>
      <c r="X34" s="49">
        <v>98467</v>
      </c>
      <c r="Y34" s="49">
        <v>97996</v>
      </c>
      <c r="Z34" s="49">
        <v>98133</v>
      </c>
      <c r="AA34" s="49">
        <v>98273</v>
      </c>
      <c r="AB34" s="49">
        <v>98426</v>
      </c>
      <c r="AC34" s="49">
        <v>98665</v>
      </c>
      <c r="AD34" s="49">
        <v>99035</v>
      </c>
      <c r="AE34" s="53">
        <v>99454</v>
      </c>
      <c r="AF34" s="53">
        <v>99807</v>
      </c>
      <c r="AG34" s="49"/>
      <c r="AH34" s="49"/>
      <c r="AI34" s="49"/>
    </row>
    <row r="35" spans="2:35" x14ac:dyDescent="0.25">
      <c r="B35" s="10" t="s">
        <v>43</v>
      </c>
      <c r="C35" s="11"/>
      <c r="D35" s="11"/>
      <c r="E35" s="50">
        <v>10160</v>
      </c>
      <c r="F35" s="50">
        <v>10208</v>
      </c>
      <c r="G35" s="50">
        <v>10358</v>
      </c>
      <c r="H35" s="50">
        <v>10431</v>
      </c>
      <c r="I35" s="50">
        <v>10648</v>
      </c>
      <c r="J35" s="50">
        <v>10777</v>
      </c>
      <c r="K35" s="50">
        <v>10912</v>
      </c>
      <c r="L35" s="50">
        <v>11083</v>
      </c>
      <c r="M35" s="50">
        <v>11172</v>
      </c>
      <c r="N35" s="50">
        <v>11186</v>
      </c>
      <c r="O35" s="50">
        <v>11228</v>
      </c>
      <c r="P35" s="50">
        <v>11255</v>
      </c>
      <c r="Q35" s="50">
        <v>11215</v>
      </c>
      <c r="R35" s="50">
        <v>11228</v>
      </c>
      <c r="S35" s="11">
        <v>11252</v>
      </c>
      <c r="T35" s="11">
        <v>11260</v>
      </c>
      <c r="U35" s="11">
        <v>11280</v>
      </c>
      <c r="V35" s="11">
        <v>11280</v>
      </c>
      <c r="W35" s="11">
        <v>11301</v>
      </c>
      <c r="X35" s="11">
        <v>11316</v>
      </c>
      <c r="Y35" s="11">
        <v>11149</v>
      </c>
      <c r="Z35" s="11">
        <v>11160</v>
      </c>
      <c r="AA35" s="11">
        <v>11160</v>
      </c>
      <c r="AB35" s="11">
        <v>11020</v>
      </c>
      <c r="AC35" s="11">
        <v>11027</v>
      </c>
      <c r="AD35" s="11">
        <v>11041</v>
      </c>
      <c r="AE35" s="11">
        <v>11057</v>
      </c>
      <c r="AF35" s="51">
        <v>11061</v>
      </c>
      <c r="AG35" s="11"/>
      <c r="AH35" s="11"/>
      <c r="AI35" s="11"/>
    </row>
    <row r="36" spans="2:35" x14ac:dyDescent="0.25">
      <c r="B36" s="10" t="s">
        <v>44</v>
      </c>
      <c r="C36" s="11"/>
      <c r="D36" s="11"/>
      <c r="E36" s="50">
        <v>1892</v>
      </c>
      <c r="F36" s="50">
        <v>1943</v>
      </c>
      <c r="G36" s="50">
        <v>1967</v>
      </c>
      <c r="H36" s="50">
        <v>1978</v>
      </c>
      <c r="I36" s="50">
        <v>1992</v>
      </c>
      <c r="J36" s="50">
        <v>2045</v>
      </c>
      <c r="K36" s="50">
        <v>2087</v>
      </c>
      <c r="L36" s="50">
        <v>2088</v>
      </c>
      <c r="M36" s="50">
        <v>2226</v>
      </c>
      <c r="N36" s="50">
        <v>2239</v>
      </c>
      <c r="O36" s="50">
        <v>2299</v>
      </c>
      <c r="P36" s="50">
        <v>2326</v>
      </c>
      <c r="Q36" s="50">
        <v>2335</v>
      </c>
      <c r="R36" s="50">
        <v>2347</v>
      </c>
      <c r="S36" s="11">
        <v>2350</v>
      </c>
      <c r="T36" s="11">
        <v>2350</v>
      </c>
      <c r="U36" s="11">
        <v>2359</v>
      </c>
      <c r="V36" s="11">
        <v>2374</v>
      </c>
      <c r="W36" s="11">
        <v>2372</v>
      </c>
      <c r="X36" s="11">
        <v>2387</v>
      </c>
      <c r="Y36" s="11">
        <v>2581</v>
      </c>
      <c r="Z36" s="11">
        <v>2581</v>
      </c>
      <c r="AA36" s="11">
        <v>2596</v>
      </c>
      <c r="AB36" s="11">
        <v>2637</v>
      </c>
      <c r="AC36" s="11">
        <v>2645</v>
      </c>
      <c r="AD36" s="11">
        <v>2661</v>
      </c>
      <c r="AE36" s="11">
        <v>2719</v>
      </c>
      <c r="AF36" s="51">
        <v>2723</v>
      </c>
      <c r="AG36" s="11"/>
      <c r="AH36" s="11"/>
      <c r="AI36" s="11"/>
    </row>
    <row r="37" spans="2:35" x14ac:dyDescent="0.25">
      <c r="B37" s="10" t="s">
        <v>45</v>
      </c>
      <c r="C37" s="11"/>
      <c r="D37" s="11"/>
      <c r="E37" s="50">
        <v>2660</v>
      </c>
      <c r="F37" s="50">
        <v>2689</v>
      </c>
      <c r="G37" s="50">
        <v>2729</v>
      </c>
      <c r="H37" s="50">
        <v>2779</v>
      </c>
      <c r="I37" s="50">
        <v>2857</v>
      </c>
      <c r="J37" s="50">
        <v>2961</v>
      </c>
      <c r="K37" s="50">
        <v>3025</v>
      </c>
      <c r="L37" s="50">
        <v>3049</v>
      </c>
      <c r="M37" s="50">
        <v>3085</v>
      </c>
      <c r="N37" s="50">
        <v>3134</v>
      </c>
      <c r="O37" s="50">
        <v>3166</v>
      </c>
      <c r="P37" s="50">
        <v>3199</v>
      </c>
      <c r="Q37" s="50">
        <v>3212</v>
      </c>
      <c r="R37" s="50">
        <v>3216</v>
      </c>
      <c r="S37" s="11">
        <v>3216</v>
      </c>
      <c r="T37" s="11">
        <v>3242</v>
      </c>
      <c r="U37" s="11">
        <v>3242</v>
      </c>
      <c r="V37" s="11">
        <v>3250</v>
      </c>
      <c r="W37" s="11">
        <v>3250</v>
      </c>
      <c r="X37" s="11">
        <v>3256</v>
      </c>
      <c r="Y37" s="11">
        <v>3373</v>
      </c>
      <c r="Z37" s="11">
        <v>3376</v>
      </c>
      <c r="AA37" s="11">
        <v>3382</v>
      </c>
      <c r="AB37" s="11">
        <v>3382</v>
      </c>
      <c r="AC37" s="11">
        <v>3386</v>
      </c>
      <c r="AD37" s="11">
        <v>3386</v>
      </c>
      <c r="AE37" s="11">
        <v>3435</v>
      </c>
      <c r="AF37" s="51">
        <v>3449</v>
      </c>
      <c r="AG37" s="11"/>
      <c r="AH37" s="11"/>
      <c r="AI37" s="11"/>
    </row>
    <row r="38" spans="2:35" x14ac:dyDescent="0.25">
      <c r="B38" s="10" t="s">
        <v>46</v>
      </c>
      <c r="C38" s="11"/>
      <c r="D38" s="11"/>
      <c r="E38" s="50">
        <v>3393</v>
      </c>
      <c r="F38" s="50">
        <v>3423</v>
      </c>
      <c r="G38" s="50">
        <v>3485</v>
      </c>
      <c r="H38" s="50">
        <v>3524</v>
      </c>
      <c r="I38" s="50">
        <v>3547</v>
      </c>
      <c r="J38" s="50">
        <v>3573</v>
      </c>
      <c r="K38" s="50">
        <v>3688</v>
      </c>
      <c r="L38" s="50">
        <v>3723</v>
      </c>
      <c r="M38" s="50">
        <v>3763</v>
      </c>
      <c r="N38" s="50">
        <v>3823</v>
      </c>
      <c r="O38" s="50">
        <v>3870</v>
      </c>
      <c r="P38" s="50">
        <v>3891</v>
      </c>
      <c r="Q38" s="50">
        <v>3938</v>
      </c>
      <c r="R38" s="50">
        <v>3942</v>
      </c>
      <c r="S38" s="11">
        <v>3962</v>
      </c>
      <c r="T38" s="11">
        <v>3978</v>
      </c>
      <c r="U38" s="11">
        <v>3990</v>
      </c>
      <c r="V38" s="11">
        <v>4002</v>
      </c>
      <c r="W38" s="11">
        <v>4008</v>
      </c>
      <c r="X38" s="11">
        <v>4030</v>
      </c>
      <c r="Y38" s="11">
        <v>3942</v>
      </c>
      <c r="Z38" s="11">
        <v>3975</v>
      </c>
      <c r="AA38" s="11">
        <v>3975</v>
      </c>
      <c r="AB38" s="11">
        <v>3998</v>
      </c>
      <c r="AC38" s="11">
        <v>4018</v>
      </c>
      <c r="AD38" s="11">
        <v>4040</v>
      </c>
      <c r="AE38" s="11">
        <v>4101</v>
      </c>
      <c r="AF38" s="51">
        <v>4094</v>
      </c>
      <c r="AG38" s="11"/>
      <c r="AH38" s="11"/>
      <c r="AI38" s="11"/>
    </row>
    <row r="39" spans="2:35" x14ac:dyDescent="0.25">
      <c r="B39" s="10" t="s">
        <v>47</v>
      </c>
      <c r="C39" s="11"/>
      <c r="D39" s="11"/>
      <c r="E39" s="50">
        <v>8983</v>
      </c>
      <c r="F39" s="50">
        <v>9044</v>
      </c>
      <c r="G39" s="50">
        <v>9048</v>
      </c>
      <c r="H39" s="50">
        <v>9093</v>
      </c>
      <c r="I39" s="50">
        <v>9311</v>
      </c>
      <c r="J39" s="50">
        <v>9488</v>
      </c>
      <c r="K39" s="50">
        <v>9488</v>
      </c>
      <c r="L39" s="50">
        <v>9844</v>
      </c>
      <c r="M39" s="50">
        <v>9899</v>
      </c>
      <c r="N39" s="50">
        <v>10065</v>
      </c>
      <c r="O39" s="50">
        <v>10114</v>
      </c>
      <c r="P39" s="50">
        <v>10230</v>
      </c>
      <c r="Q39" s="50">
        <v>10265</v>
      </c>
      <c r="R39" s="50">
        <v>10310</v>
      </c>
      <c r="S39" s="11">
        <v>10310</v>
      </c>
      <c r="T39" s="11">
        <v>10347</v>
      </c>
      <c r="U39" s="11">
        <v>10362</v>
      </c>
      <c r="V39" s="11">
        <v>10388</v>
      </c>
      <c r="W39" s="11">
        <v>10436</v>
      </c>
      <c r="X39" s="11">
        <v>10463</v>
      </c>
      <c r="Y39" s="11">
        <v>10633</v>
      </c>
      <c r="Z39" s="11">
        <v>10626</v>
      </c>
      <c r="AA39" s="11">
        <v>10661</v>
      </c>
      <c r="AB39" s="11">
        <v>10673</v>
      </c>
      <c r="AC39" s="11">
        <v>10687</v>
      </c>
      <c r="AD39" s="11">
        <v>10716</v>
      </c>
      <c r="AE39" s="11">
        <v>10722</v>
      </c>
      <c r="AF39" s="51">
        <v>10726</v>
      </c>
      <c r="AG39" s="11"/>
      <c r="AH39" s="11"/>
      <c r="AI39" s="11"/>
    </row>
    <row r="40" spans="2:35" x14ac:dyDescent="0.25">
      <c r="B40" s="10" t="s">
        <v>48</v>
      </c>
      <c r="C40" s="11"/>
      <c r="D40" s="11"/>
      <c r="E40" s="50">
        <v>23832</v>
      </c>
      <c r="F40" s="50">
        <v>24033</v>
      </c>
      <c r="G40" s="50">
        <v>24354</v>
      </c>
      <c r="H40" s="50">
        <v>24689</v>
      </c>
      <c r="I40" s="50">
        <v>25248</v>
      </c>
      <c r="J40" s="50">
        <v>25661</v>
      </c>
      <c r="K40" s="50">
        <v>26190</v>
      </c>
      <c r="L40" s="50">
        <v>26660</v>
      </c>
      <c r="M40" s="50">
        <v>26918</v>
      </c>
      <c r="N40" s="50">
        <v>27219</v>
      </c>
      <c r="O40" s="50">
        <v>27512</v>
      </c>
      <c r="P40" s="50">
        <v>27699</v>
      </c>
      <c r="Q40" s="50">
        <v>27755</v>
      </c>
      <c r="R40" s="50">
        <v>27917</v>
      </c>
      <c r="S40" s="11">
        <v>28019</v>
      </c>
      <c r="T40" s="11">
        <v>28086</v>
      </c>
      <c r="U40" s="11">
        <v>28175</v>
      </c>
      <c r="V40" s="11">
        <v>28299</v>
      </c>
      <c r="W40" s="11">
        <v>28372</v>
      </c>
      <c r="X40" s="11">
        <v>28426</v>
      </c>
      <c r="Y40" s="11">
        <v>27866</v>
      </c>
      <c r="Z40" s="11">
        <v>27853</v>
      </c>
      <c r="AA40" s="11">
        <v>27877</v>
      </c>
      <c r="AB40" s="11">
        <v>27981</v>
      </c>
      <c r="AC40" s="11">
        <v>28005</v>
      </c>
      <c r="AD40" s="11">
        <v>28140</v>
      </c>
      <c r="AE40" s="11">
        <v>28161</v>
      </c>
      <c r="AF40" s="51">
        <v>28285</v>
      </c>
      <c r="AG40" s="11"/>
      <c r="AH40" s="11"/>
      <c r="AI40" s="11"/>
    </row>
    <row r="41" spans="2:35" x14ac:dyDescent="0.25">
      <c r="B41" s="10" t="s">
        <v>49</v>
      </c>
      <c r="C41" s="11"/>
      <c r="D41" s="11"/>
      <c r="E41" s="50">
        <v>11983</v>
      </c>
      <c r="F41" s="50">
        <v>12098</v>
      </c>
      <c r="G41" s="50">
        <v>12215</v>
      </c>
      <c r="H41" s="50">
        <v>12349</v>
      </c>
      <c r="I41" s="50">
        <v>12520</v>
      </c>
      <c r="J41" s="50">
        <v>12669</v>
      </c>
      <c r="K41" s="50">
        <v>12914</v>
      </c>
      <c r="L41" s="50">
        <v>13064</v>
      </c>
      <c r="M41" s="50">
        <v>13252</v>
      </c>
      <c r="N41" s="50">
        <v>13361</v>
      </c>
      <c r="O41" s="50">
        <v>13442</v>
      </c>
      <c r="P41" s="50">
        <v>13603</v>
      </c>
      <c r="Q41" s="50">
        <v>13548</v>
      </c>
      <c r="R41" s="50">
        <v>13615</v>
      </c>
      <c r="S41" s="11">
        <v>13651</v>
      </c>
      <c r="T41" s="11">
        <v>13693</v>
      </c>
      <c r="U41" s="11">
        <v>13645</v>
      </c>
      <c r="V41" s="11">
        <v>13722</v>
      </c>
      <c r="W41" s="11">
        <v>13758</v>
      </c>
      <c r="X41" s="11">
        <v>13820</v>
      </c>
      <c r="Y41" s="11">
        <v>13233</v>
      </c>
      <c r="Z41" s="11">
        <v>13236</v>
      </c>
      <c r="AA41" s="11">
        <v>13249</v>
      </c>
      <c r="AB41" s="11">
        <v>13241</v>
      </c>
      <c r="AC41" s="11">
        <v>13247</v>
      </c>
      <c r="AD41" s="11">
        <v>13278</v>
      </c>
      <c r="AE41" s="11">
        <v>13291</v>
      </c>
      <c r="AF41" s="51">
        <v>13350</v>
      </c>
      <c r="AG41" s="11"/>
      <c r="AH41" s="11"/>
      <c r="AI41" s="11"/>
    </row>
    <row r="42" spans="2:35" x14ac:dyDescent="0.25">
      <c r="B42" s="10" t="s">
        <v>50</v>
      </c>
      <c r="C42" s="11"/>
      <c r="D42" s="11"/>
      <c r="E42" s="50">
        <v>3103</v>
      </c>
      <c r="F42" s="50">
        <v>3160</v>
      </c>
      <c r="G42" s="50">
        <v>3217</v>
      </c>
      <c r="H42" s="50">
        <v>3288</v>
      </c>
      <c r="I42" s="50">
        <v>3427</v>
      </c>
      <c r="J42" s="50">
        <v>3560</v>
      </c>
      <c r="K42" s="50">
        <v>3697</v>
      </c>
      <c r="L42" s="50">
        <v>3979</v>
      </c>
      <c r="M42" s="50">
        <v>4065</v>
      </c>
      <c r="N42" s="50">
        <v>4143</v>
      </c>
      <c r="O42" s="50">
        <v>4306</v>
      </c>
      <c r="P42" s="50">
        <v>4345</v>
      </c>
      <c r="Q42" s="50">
        <v>4384</v>
      </c>
      <c r="R42" s="50">
        <v>4439</v>
      </c>
      <c r="S42" s="11">
        <v>4471</v>
      </c>
      <c r="T42" s="11">
        <v>4495</v>
      </c>
      <c r="U42" s="11">
        <v>4527</v>
      </c>
      <c r="V42" s="11">
        <v>4606</v>
      </c>
      <c r="W42" s="11">
        <v>4626</v>
      </c>
      <c r="X42" s="11">
        <v>4643</v>
      </c>
      <c r="Y42" s="11">
        <v>4308</v>
      </c>
      <c r="Z42" s="11">
        <v>4346</v>
      </c>
      <c r="AA42" s="11">
        <v>4366</v>
      </c>
      <c r="AB42" s="11">
        <v>4400</v>
      </c>
      <c r="AC42" s="11">
        <v>4423</v>
      </c>
      <c r="AD42" s="11">
        <v>4434</v>
      </c>
      <c r="AE42" s="11">
        <v>4466</v>
      </c>
      <c r="AF42" s="51">
        <v>4473</v>
      </c>
      <c r="AG42" s="11"/>
      <c r="AH42" s="11"/>
      <c r="AI42" s="11"/>
    </row>
    <row r="43" spans="2:35" x14ac:dyDescent="0.25">
      <c r="B43" s="10" t="s">
        <v>51</v>
      </c>
      <c r="C43" s="11"/>
      <c r="D43" s="11"/>
      <c r="E43" s="50">
        <v>11619</v>
      </c>
      <c r="F43" s="50">
        <v>11818</v>
      </c>
      <c r="G43" s="50">
        <v>12139</v>
      </c>
      <c r="H43" s="50">
        <v>12413</v>
      </c>
      <c r="I43" s="50">
        <v>12682</v>
      </c>
      <c r="J43" s="50">
        <v>13114</v>
      </c>
      <c r="K43" s="50">
        <v>13343</v>
      </c>
      <c r="L43" s="50">
        <v>13473</v>
      </c>
      <c r="M43" s="50">
        <v>13684</v>
      </c>
      <c r="N43" s="50">
        <v>13840</v>
      </c>
      <c r="O43" s="50">
        <v>13982</v>
      </c>
      <c r="P43" s="50">
        <v>14248</v>
      </c>
      <c r="Q43" s="50">
        <v>14303</v>
      </c>
      <c r="R43" s="50">
        <v>14355</v>
      </c>
      <c r="S43" s="11">
        <v>14412</v>
      </c>
      <c r="T43" s="11">
        <v>14463</v>
      </c>
      <c r="U43" s="11">
        <v>14520</v>
      </c>
      <c r="V43" s="11">
        <v>14578</v>
      </c>
      <c r="W43" s="11">
        <v>14580</v>
      </c>
      <c r="X43" s="11">
        <v>14597</v>
      </c>
      <c r="Y43" s="11">
        <v>15105</v>
      </c>
      <c r="Z43" s="11">
        <v>15128</v>
      </c>
      <c r="AA43" s="11">
        <v>15130</v>
      </c>
      <c r="AB43" s="11">
        <v>15201</v>
      </c>
      <c r="AC43" s="11">
        <v>15272</v>
      </c>
      <c r="AD43" s="11">
        <v>15312</v>
      </c>
      <c r="AE43" s="11">
        <v>15397</v>
      </c>
      <c r="AF43" s="51">
        <v>15514</v>
      </c>
      <c r="AG43" s="11"/>
      <c r="AH43" s="11"/>
      <c r="AI43" s="11"/>
    </row>
    <row r="44" spans="2:35" x14ac:dyDescent="0.25">
      <c r="B44" s="10" t="s">
        <v>52</v>
      </c>
      <c r="C44" s="11"/>
      <c r="D44" s="11"/>
      <c r="E44" s="50">
        <v>4313</v>
      </c>
      <c r="F44" s="50">
        <v>4378</v>
      </c>
      <c r="G44" s="50">
        <v>4431</v>
      </c>
      <c r="H44" s="50">
        <v>4532</v>
      </c>
      <c r="I44" s="50">
        <v>4631</v>
      </c>
      <c r="J44" s="50">
        <v>4786</v>
      </c>
      <c r="K44" s="50">
        <v>4848</v>
      </c>
      <c r="L44" s="50">
        <v>4934</v>
      </c>
      <c r="M44" s="50">
        <v>5022</v>
      </c>
      <c r="N44" s="50">
        <v>5084</v>
      </c>
      <c r="O44" s="50">
        <v>5161</v>
      </c>
      <c r="P44" s="50">
        <v>5244</v>
      </c>
      <c r="Q44" s="50">
        <v>5288</v>
      </c>
      <c r="R44" s="50">
        <v>5317</v>
      </c>
      <c r="S44" s="11">
        <v>5373</v>
      </c>
      <c r="T44" s="11">
        <v>5460</v>
      </c>
      <c r="U44" s="11">
        <v>5474</v>
      </c>
      <c r="V44" s="11">
        <v>5473</v>
      </c>
      <c r="W44" s="11">
        <v>5485</v>
      </c>
      <c r="X44" s="11">
        <v>5529</v>
      </c>
      <c r="Y44" s="11">
        <v>5806</v>
      </c>
      <c r="Z44" s="11">
        <v>5852</v>
      </c>
      <c r="AA44" s="11">
        <v>5877</v>
      </c>
      <c r="AB44" s="11">
        <v>5893</v>
      </c>
      <c r="AC44" s="11">
        <v>5955</v>
      </c>
      <c r="AD44" s="11">
        <v>6027</v>
      </c>
      <c r="AE44" s="11">
        <v>6105</v>
      </c>
      <c r="AF44" s="51">
        <v>6132</v>
      </c>
      <c r="AG44" s="11"/>
      <c r="AH44" s="11"/>
      <c r="AI44" s="11"/>
    </row>
    <row r="45" spans="2:35" x14ac:dyDescent="0.25">
      <c r="B45" s="21" t="s">
        <v>15</v>
      </c>
      <c r="C45" s="11"/>
      <c r="D45" s="11"/>
      <c r="E45" s="49">
        <v>82171</v>
      </c>
      <c r="F45" s="49">
        <v>82902</v>
      </c>
      <c r="G45" s="49">
        <v>83767</v>
      </c>
      <c r="H45" s="49">
        <v>84830</v>
      </c>
      <c r="I45" s="49">
        <v>85986</v>
      </c>
      <c r="J45" s="49">
        <v>87378</v>
      </c>
      <c r="K45" s="49">
        <v>88637</v>
      </c>
      <c r="L45" s="49">
        <v>89411</v>
      </c>
      <c r="M45" s="49">
        <v>90698</v>
      </c>
      <c r="N45" s="49">
        <v>91823</v>
      </c>
      <c r="O45" s="49">
        <v>92784</v>
      </c>
      <c r="P45" s="49">
        <v>93542</v>
      </c>
      <c r="Q45" s="49">
        <v>93969</v>
      </c>
      <c r="R45" s="49">
        <v>94585</v>
      </c>
      <c r="S45" s="49">
        <v>94868</v>
      </c>
      <c r="T45" s="49">
        <v>95178</v>
      </c>
      <c r="U45" s="49">
        <v>95408</v>
      </c>
      <c r="V45" s="49">
        <v>95606</v>
      </c>
      <c r="W45" s="49">
        <v>96088</v>
      </c>
      <c r="X45" s="49">
        <v>96295</v>
      </c>
      <c r="Y45" s="49">
        <v>96766</v>
      </c>
      <c r="Z45" s="49">
        <v>97069</v>
      </c>
      <c r="AA45" s="49">
        <v>97543</v>
      </c>
      <c r="AB45" s="49">
        <v>97972</v>
      </c>
      <c r="AC45" s="49">
        <v>98473</v>
      </c>
      <c r="AD45" s="49">
        <v>98849</v>
      </c>
      <c r="AE45" s="53">
        <v>99394</v>
      </c>
      <c r="AF45" s="53">
        <v>99990</v>
      </c>
      <c r="AG45" s="49"/>
      <c r="AH45" s="49"/>
      <c r="AI45" s="49"/>
    </row>
    <row r="46" spans="2:35" x14ac:dyDescent="0.25">
      <c r="B46" s="10" t="s">
        <v>53</v>
      </c>
      <c r="C46" s="11"/>
      <c r="D46" s="11"/>
      <c r="E46" s="50">
        <v>634</v>
      </c>
      <c r="F46" s="50">
        <v>641</v>
      </c>
      <c r="G46" s="50">
        <v>695</v>
      </c>
      <c r="H46" s="50">
        <v>723</v>
      </c>
      <c r="I46" s="50">
        <v>733</v>
      </c>
      <c r="J46" s="50">
        <v>750</v>
      </c>
      <c r="K46" s="50">
        <v>787</v>
      </c>
      <c r="L46" s="50">
        <v>803</v>
      </c>
      <c r="M46" s="50">
        <v>814</v>
      </c>
      <c r="N46" s="50">
        <v>861</v>
      </c>
      <c r="O46" s="50">
        <v>864</v>
      </c>
      <c r="P46" s="50">
        <v>861</v>
      </c>
      <c r="Q46" s="50">
        <v>869</v>
      </c>
      <c r="R46" s="50">
        <v>882</v>
      </c>
      <c r="S46" s="11">
        <v>879</v>
      </c>
      <c r="T46" s="11">
        <v>903</v>
      </c>
      <c r="U46" s="11">
        <v>945</v>
      </c>
      <c r="V46" s="11">
        <v>959</v>
      </c>
      <c r="W46" s="11">
        <v>965</v>
      </c>
      <c r="X46" s="11">
        <v>965</v>
      </c>
      <c r="Y46" s="11">
        <v>1039</v>
      </c>
      <c r="Z46" s="11">
        <v>1039</v>
      </c>
      <c r="AA46" s="11">
        <v>1062</v>
      </c>
      <c r="AB46" s="11">
        <v>1093</v>
      </c>
      <c r="AC46" s="11">
        <v>1093</v>
      </c>
      <c r="AD46" s="11">
        <v>1099</v>
      </c>
      <c r="AE46" s="11">
        <v>1110</v>
      </c>
      <c r="AF46" s="51">
        <v>1109</v>
      </c>
      <c r="AG46" s="11"/>
      <c r="AH46" s="11"/>
      <c r="AI46" s="11"/>
    </row>
    <row r="47" spans="2:35" x14ac:dyDescent="0.25">
      <c r="B47" s="10" t="s">
        <v>54</v>
      </c>
      <c r="C47" s="11"/>
      <c r="D47" s="11"/>
      <c r="E47" s="50">
        <v>15229</v>
      </c>
      <c r="F47" s="50">
        <v>15423</v>
      </c>
      <c r="G47" s="50">
        <v>15634</v>
      </c>
      <c r="H47" s="50">
        <v>15879</v>
      </c>
      <c r="I47" s="50">
        <v>16072</v>
      </c>
      <c r="J47" s="50">
        <v>16412</v>
      </c>
      <c r="K47" s="50">
        <v>16761</v>
      </c>
      <c r="L47" s="50">
        <v>17067</v>
      </c>
      <c r="M47" s="50">
        <v>17380</v>
      </c>
      <c r="N47" s="50">
        <v>17615</v>
      </c>
      <c r="O47" s="50">
        <v>17820</v>
      </c>
      <c r="P47" s="50">
        <v>18181</v>
      </c>
      <c r="Q47" s="50">
        <v>18252</v>
      </c>
      <c r="R47" s="50">
        <v>18490</v>
      </c>
      <c r="S47" s="11">
        <v>18616</v>
      </c>
      <c r="T47" s="11">
        <v>18672</v>
      </c>
      <c r="U47" s="11">
        <v>18713</v>
      </c>
      <c r="V47" s="11">
        <v>18814</v>
      </c>
      <c r="W47" s="11">
        <v>19109</v>
      </c>
      <c r="X47" s="11">
        <v>19250</v>
      </c>
      <c r="Y47" s="11">
        <v>18528</v>
      </c>
      <c r="Z47" s="11">
        <v>18643</v>
      </c>
      <c r="AA47" s="11">
        <v>18781</v>
      </c>
      <c r="AB47" s="11">
        <v>18835</v>
      </c>
      <c r="AC47" s="11">
        <v>18903</v>
      </c>
      <c r="AD47" s="11">
        <v>18986</v>
      </c>
      <c r="AE47" s="11">
        <v>19097</v>
      </c>
      <c r="AF47" s="51">
        <v>19247</v>
      </c>
      <c r="AG47" s="11"/>
      <c r="AH47" s="11"/>
      <c r="AI47" s="11"/>
    </row>
    <row r="48" spans="2:35" x14ac:dyDescent="0.25">
      <c r="B48" s="10" t="s">
        <v>55</v>
      </c>
      <c r="C48" s="11"/>
      <c r="D48" s="11"/>
      <c r="E48" s="50">
        <v>1256</v>
      </c>
      <c r="F48" s="50">
        <v>1305</v>
      </c>
      <c r="G48" s="50">
        <v>1357</v>
      </c>
      <c r="H48" s="50">
        <v>1371</v>
      </c>
      <c r="I48" s="50">
        <v>1425</v>
      </c>
      <c r="J48" s="50">
        <v>1556</v>
      </c>
      <c r="K48" s="50">
        <v>1640</v>
      </c>
      <c r="L48" s="50">
        <v>1655</v>
      </c>
      <c r="M48" s="50">
        <v>1733</v>
      </c>
      <c r="N48" s="50">
        <v>1826</v>
      </c>
      <c r="O48" s="50">
        <v>1855</v>
      </c>
      <c r="P48" s="50">
        <v>1869</v>
      </c>
      <c r="Q48" s="50">
        <v>1904</v>
      </c>
      <c r="R48" s="50">
        <v>1919</v>
      </c>
      <c r="S48" s="11">
        <v>1992</v>
      </c>
      <c r="T48" s="11">
        <v>2010</v>
      </c>
      <c r="U48" s="11">
        <v>2015</v>
      </c>
      <c r="V48" s="11">
        <v>2072</v>
      </c>
      <c r="W48" s="11">
        <v>2106</v>
      </c>
      <c r="X48" s="11">
        <v>2181</v>
      </c>
      <c r="Y48" s="11">
        <v>2535</v>
      </c>
      <c r="Z48" s="11">
        <v>2542</v>
      </c>
      <c r="AA48" s="11">
        <v>2560</v>
      </c>
      <c r="AB48" s="11">
        <v>2605</v>
      </c>
      <c r="AC48" s="11">
        <v>2648</v>
      </c>
      <c r="AD48" s="11">
        <v>2691</v>
      </c>
      <c r="AE48" s="11">
        <v>2717</v>
      </c>
      <c r="AF48" s="51">
        <v>2737</v>
      </c>
      <c r="AG48" s="11"/>
      <c r="AH48" s="11"/>
      <c r="AI48" s="11"/>
    </row>
    <row r="49" spans="2:35" x14ac:dyDescent="0.25">
      <c r="B49" s="10" t="s">
        <v>56</v>
      </c>
      <c r="C49" s="11"/>
      <c r="D49" s="11"/>
      <c r="E49" s="50">
        <v>1051</v>
      </c>
      <c r="F49" s="50">
        <v>1070</v>
      </c>
      <c r="G49" s="50">
        <v>1073</v>
      </c>
      <c r="H49" s="50">
        <v>1160</v>
      </c>
      <c r="I49" s="50">
        <v>1166</v>
      </c>
      <c r="J49" s="50">
        <v>1171</v>
      </c>
      <c r="K49" s="50">
        <v>1205</v>
      </c>
      <c r="L49" s="50">
        <v>1215</v>
      </c>
      <c r="M49" s="50">
        <v>1230</v>
      </c>
      <c r="N49" s="50">
        <v>1247</v>
      </c>
      <c r="O49" s="50">
        <v>1247</v>
      </c>
      <c r="P49" s="50">
        <v>1293</v>
      </c>
      <c r="Q49" s="50">
        <v>1347</v>
      </c>
      <c r="R49" s="50">
        <v>1357</v>
      </c>
      <c r="S49" s="11">
        <v>1349</v>
      </c>
      <c r="T49" s="11">
        <v>1402</v>
      </c>
      <c r="U49" s="11">
        <v>1423</v>
      </c>
      <c r="V49" s="11">
        <v>1423</v>
      </c>
      <c r="W49" s="11">
        <v>1431</v>
      </c>
      <c r="X49" s="11">
        <v>1471</v>
      </c>
      <c r="Y49" s="11">
        <v>1545</v>
      </c>
      <c r="Z49" s="11">
        <v>1548</v>
      </c>
      <c r="AA49" s="11">
        <v>1570</v>
      </c>
      <c r="AB49" s="11">
        <v>1570</v>
      </c>
      <c r="AC49" s="11">
        <v>1570</v>
      </c>
      <c r="AD49" s="11">
        <v>1570</v>
      </c>
      <c r="AE49" s="11">
        <v>1573</v>
      </c>
      <c r="AF49" s="51">
        <v>1573</v>
      </c>
      <c r="AG49" s="11"/>
      <c r="AH49" s="11"/>
      <c r="AI49" s="11"/>
    </row>
    <row r="50" spans="2:35" x14ac:dyDescent="0.25">
      <c r="B50" s="10" t="s">
        <v>57</v>
      </c>
      <c r="C50" s="11"/>
      <c r="D50" s="11"/>
      <c r="E50" s="50">
        <v>8028</v>
      </c>
      <c r="F50" s="50">
        <v>8082</v>
      </c>
      <c r="G50" s="50">
        <v>8163</v>
      </c>
      <c r="H50" s="50">
        <v>8246</v>
      </c>
      <c r="I50" s="50">
        <v>8320</v>
      </c>
      <c r="J50" s="50">
        <v>8416</v>
      </c>
      <c r="K50" s="50">
        <v>8459</v>
      </c>
      <c r="L50" s="50">
        <v>8531</v>
      </c>
      <c r="M50" s="50">
        <v>8469</v>
      </c>
      <c r="N50" s="50">
        <v>8491</v>
      </c>
      <c r="O50" s="50">
        <v>8577</v>
      </c>
      <c r="P50" s="50">
        <v>8640</v>
      </c>
      <c r="Q50" s="50">
        <v>8676</v>
      </c>
      <c r="R50" s="50">
        <v>8749</v>
      </c>
      <c r="S50" s="11">
        <v>8770</v>
      </c>
      <c r="T50" s="11">
        <v>8781</v>
      </c>
      <c r="U50" s="11">
        <v>8785</v>
      </c>
      <c r="V50" s="11">
        <v>8793</v>
      </c>
      <c r="W50" s="11">
        <v>8810</v>
      </c>
      <c r="X50" s="11">
        <v>8566</v>
      </c>
      <c r="Y50" s="11">
        <v>8722</v>
      </c>
      <c r="Z50" s="11">
        <v>8778</v>
      </c>
      <c r="AA50" s="11">
        <v>8808</v>
      </c>
      <c r="AB50" s="11">
        <v>8837</v>
      </c>
      <c r="AC50" s="11">
        <v>8901</v>
      </c>
      <c r="AD50" s="11">
        <v>8942</v>
      </c>
      <c r="AE50" s="11">
        <v>9002</v>
      </c>
      <c r="AF50" s="51">
        <v>9065</v>
      </c>
      <c r="AG50" s="11"/>
      <c r="AH50" s="11"/>
      <c r="AI50" s="11"/>
    </row>
    <row r="51" spans="2:35" x14ac:dyDescent="0.25">
      <c r="B51" s="10" t="s">
        <v>58</v>
      </c>
      <c r="C51" s="11"/>
      <c r="D51" s="11"/>
      <c r="E51" s="50">
        <v>25661</v>
      </c>
      <c r="F51" s="50">
        <v>25799</v>
      </c>
      <c r="G51" s="50">
        <v>26013</v>
      </c>
      <c r="H51" s="50">
        <v>26182</v>
      </c>
      <c r="I51" s="50">
        <v>26509</v>
      </c>
      <c r="J51" s="50">
        <v>26666</v>
      </c>
      <c r="K51" s="50">
        <v>26783</v>
      </c>
      <c r="L51" s="50">
        <v>26780</v>
      </c>
      <c r="M51" s="50">
        <v>27114</v>
      </c>
      <c r="N51" s="50">
        <v>27238</v>
      </c>
      <c r="O51" s="50">
        <v>27533</v>
      </c>
      <c r="P51" s="50">
        <v>27601</v>
      </c>
      <c r="Q51" s="50">
        <v>27685</v>
      </c>
      <c r="R51" s="50">
        <v>27722</v>
      </c>
      <c r="S51" s="11">
        <v>27763</v>
      </c>
      <c r="T51" s="11">
        <v>27799</v>
      </c>
      <c r="U51" s="11">
        <v>27844</v>
      </c>
      <c r="V51" s="11">
        <v>27853</v>
      </c>
      <c r="W51" s="11">
        <v>27899</v>
      </c>
      <c r="X51" s="11">
        <v>27932</v>
      </c>
      <c r="Y51" s="11">
        <v>26593</v>
      </c>
      <c r="Z51" s="11">
        <v>26611</v>
      </c>
      <c r="AA51" s="11">
        <v>26673</v>
      </c>
      <c r="AB51" s="11">
        <v>26718</v>
      </c>
      <c r="AC51" s="11">
        <v>26734</v>
      </c>
      <c r="AD51" s="11">
        <v>26807</v>
      </c>
      <c r="AE51" s="11">
        <v>26949</v>
      </c>
      <c r="AF51" s="51">
        <v>27064</v>
      </c>
      <c r="AG51" s="11"/>
      <c r="AH51" s="11"/>
      <c r="AI51" s="11"/>
    </row>
    <row r="52" spans="2:35" x14ac:dyDescent="0.25">
      <c r="B52" s="10" t="s">
        <v>59</v>
      </c>
      <c r="C52" s="11"/>
      <c r="D52" s="11"/>
      <c r="E52" s="50">
        <v>5182</v>
      </c>
      <c r="F52" s="50">
        <v>5248</v>
      </c>
      <c r="G52" s="50">
        <v>5296</v>
      </c>
      <c r="H52" s="50">
        <v>5361</v>
      </c>
      <c r="I52" s="50">
        <v>5453</v>
      </c>
      <c r="J52" s="50">
        <v>5467</v>
      </c>
      <c r="K52" s="50">
        <v>5643</v>
      </c>
      <c r="L52" s="50">
        <v>5682</v>
      </c>
      <c r="M52" s="50">
        <v>5721</v>
      </c>
      <c r="N52" s="50">
        <v>5769</v>
      </c>
      <c r="O52" s="50">
        <v>5833</v>
      </c>
      <c r="P52" s="50">
        <v>5840</v>
      </c>
      <c r="Q52" s="50">
        <v>5860</v>
      </c>
      <c r="R52" s="50">
        <v>5869</v>
      </c>
      <c r="S52" s="11">
        <v>5877</v>
      </c>
      <c r="T52" s="11">
        <v>5897</v>
      </c>
      <c r="U52" s="11">
        <v>5900</v>
      </c>
      <c r="V52" s="11">
        <v>5903</v>
      </c>
      <c r="W52" s="11">
        <v>5910</v>
      </c>
      <c r="X52" s="11">
        <v>5932</v>
      </c>
      <c r="Y52" s="11">
        <v>6063</v>
      </c>
      <c r="Z52" s="11">
        <v>6075</v>
      </c>
      <c r="AA52" s="11">
        <v>6093</v>
      </c>
      <c r="AB52" s="11">
        <v>6104</v>
      </c>
      <c r="AC52" s="11">
        <v>6178</v>
      </c>
      <c r="AD52" s="11">
        <v>6174</v>
      </c>
      <c r="AE52" s="11">
        <v>6206</v>
      </c>
      <c r="AF52" s="51">
        <v>6230</v>
      </c>
      <c r="AG52" s="11"/>
      <c r="AH52" s="11"/>
      <c r="AI52" s="11"/>
    </row>
    <row r="53" spans="2:35" x14ac:dyDescent="0.25">
      <c r="B53" s="10" t="s">
        <v>60</v>
      </c>
      <c r="C53" s="11"/>
      <c r="D53" s="11"/>
      <c r="E53" s="50">
        <v>4138</v>
      </c>
      <c r="F53" s="50">
        <v>4143</v>
      </c>
      <c r="G53" s="50">
        <v>4183</v>
      </c>
      <c r="H53" s="50">
        <v>4221</v>
      </c>
      <c r="I53" s="50">
        <v>4279</v>
      </c>
      <c r="J53" s="50">
        <v>4527</v>
      </c>
      <c r="K53" s="50">
        <v>4698</v>
      </c>
      <c r="L53" s="50">
        <v>4748</v>
      </c>
      <c r="M53" s="50">
        <v>4826</v>
      </c>
      <c r="N53" s="50">
        <v>4946</v>
      </c>
      <c r="O53" s="50">
        <v>5059</v>
      </c>
      <c r="P53" s="50">
        <v>5135</v>
      </c>
      <c r="Q53" s="50">
        <v>5153</v>
      </c>
      <c r="R53" s="50">
        <v>5198</v>
      </c>
      <c r="S53" s="11">
        <v>5209</v>
      </c>
      <c r="T53" s="11">
        <v>5216</v>
      </c>
      <c r="U53" s="11">
        <v>5238</v>
      </c>
      <c r="V53" s="11">
        <v>5247</v>
      </c>
      <c r="W53" s="11">
        <v>5250</v>
      </c>
      <c r="X53" s="11">
        <v>5261</v>
      </c>
      <c r="Y53" s="11">
        <v>5484</v>
      </c>
      <c r="Z53" s="11">
        <v>5477</v>
      </c>
      <c r="AA53" s="11">
        <v>5486</v>
      </c>
      <c r="AB53" s="11">
        <v>5496</v>
      </c>
      <c r="AC53" s="11">
        <v>5578</v>
      </c>
      <c r="AD53" s="11">
        <v>5586</v>
      </c>
      <c r="AE53" s="11">
        <v>5630</v>
      </c>
      <c r="AF53" s="51">
        <v>5672</v>
      </c>
      <c r="AG53" s="11"/>
      <c r="AH53" s="11"/>
      <c r="AI53" s="11"/>
    </row>
    <row r="54" spans="2:35" x14ac:dyDescent="0.25">
      <c r="B54" s="10" t="s">
        <v>61</v>
      </c>
      <c r="C54" s="11"/>
      <c r="D54" s="11"/>
      <c r="E54" s="50">
        <v>1060</v>
      </c>
      <c r="F54" s="50">
        <v>1059</v>
      </c>
      <c r="G54" s="50">
        <v>1063</v>
      </c>
      <c r="H54" s="50">
        <v>1087</v>
      </c>
      <c r="I54" s="50">
        <v>1130</v>
      </c>
      <c r="J54" s="50">
        <v>1146</v>
      </c>
      <c r="K54" s="50">
        <v>1176</v>
      </c>
      <c r="L54" s="50">
        <v>1207</v>
      </c>
      <c r="M54" s="50">
        <v>1243</v>
      </c>
      <c r="N54" s="50">
        <v>1372</v>
      </c>
      <c r="O54" s="50">
        <v>1391</v>
      </c>
      <c r="P54" s="50">
        <v>1408</v>
      </c>
      <c r="Q54" s="50">
        <v>1440</v>
      </c>
      <c r="R54" s="50">
        <v>1463</v>
      </c>
      <c r="S54" s="11">
        <v>1466</v>
      </c>
      <c r="T54" s="11">
        <v>1493</v>
      </c>
      <c r="U54" s="11">
        <v>1526</v>
      </c>
      <c r="V54" s="11">
        <v>1532</v>
      </c>
      <c r="W54" s="11">
        <v>1539</v>
      </c>
      <c r="X54" s="11">
        <v>1564</v>
      </c>
      <c r="Y54" s="11">
        <v>1810</v>
      </c>
      <c r="Z54" s="11">
        <v>1816</v>
      </c>
      <c r="AA54" s="11">
        <v>1843</v>
      </c>
      <c r="AB54" s="11">
        <v>1859</v>
      </c>
      <c r="AC54" s="11">
        <v>1880</v>
      </c>
      <c r="AD54" s="11">
        <v>1888</v>
      </c>
      <c r="AE54" s="11">
        <v>1903</v>
      </c>
      <c r="AF54" s="51">
        <v>1909</v>
      </c>
      <c r="AG54" s="11"/>
      <c r="AH54" s="11"/>
      <c r="AI54" s="11"/>
    </row>
    <row r="55" spans="2:35" x14ac:dyDescent="0.25">
      <c r="B55" s="10" t="s">
        <v>62</v>
      </c>
      <c r="C55" s="11"/>
      <c r="D55" s="11"/>
      <c r="E55" s="50">
        <v>361</v>
      </c>
      <c r="F55" s="50">
        <v>374</v>
      </c>
      <c r="G55" s="50">
        <v>382</v>
      </c>
      <c r="H55" s="50">
        <v>382</v>
      </c>
      <c r="I55" s="50">
        <v>382</v>
      </c>
      <c r="J55" s="50">
        <v>396</v>
      </c>
      <c r="K55" s="50">
        <v>403</v>
      </c>
      <c r="L55" s="50">
        <v>431</v>
      </c>
      <c r="M55" s="50">
        <v>449</v>
      </c>
      <c r="N55" s="50">
        <v>499</v>
      </c>
      <c r="O55" s="50">
        <v>499</v>
      </c>
      <c r="P55" s="50">
        <v>499</v>
      </c>
      <c r="Q55" s="50">
        <v>530</v>
      </c>
      <c r="R55" s="50">
        <v>545</v>
      </c>
      <c r="S55" s="11">
        <v>548</v>
      </c>
      <c r="T55" s="11">
        <v>551</v>
      </c>
      <c r="U55" s="11">
        <v>547</v>
      </c>
      <c r="V55" s="11">
        <v>550</v>
      </c>
      <c r="W55" s="11">
        <v>554</v>
      </c>
      <c r="X55" s="11">
        <v>557</v>
      </c>
      <c r="Y55" s="11">
        <v>737</v>
      </c>
      <c r="Z55" s="11">
        <v>748</v>
      </c>
      <c r="AA55" s="11">
        <v>775</v>
      </c>
      <c r="AB55" s="11">
        <v>782</v>
      </c>
      <c r="AC55" s="11">
        <v>787</v>
      </c>
      <c r="AD55" s="11">
        <v>787</v>
      </c>
      <c r="AE55" s="11">
        <v>791</v>
      </c>
      <c r="AF55" s="51">
        <v>791</v>
      </c>
      <c r="AG55" s="11"/>
      <c r="AH55" s="11"/>
      <c r="AI55" s="11"/>
    </row>
    <row r="56" spans="2:35" x14ac:dyDescent="0.25">
      <c r="B56" s="10" t="s">
        <v>63</v>
      </c>
      <c r="C56" s="11"/>
      <c r="D56" s="11"/>
      <c r="E56" s="50">
        <v>6400</v>
      </c>
      <c r="F56" s="50">
        <v>6452</v>
      </c>
      <c r="G56" s="50">
        <v>6525</v>
      </c>
      <c r="H56" s="50">
        <v>6675</v>
      </c>
      <c r="I56" s="50">
        <v>6725</v>
      </c>
      <c r="J56" s="50">
        <v>6796</v>
      </c>
      <c r="K56" s="50">
        <v>6829</v>
      </c>
      <c r="L56" s="50">
        <v>6982</v>
      </c>
      <c r="M56" s="50">
        <v>7066</v>
      </c>
      <c r="N56" s="50">
        <v>7088</v>
      </c>
      <c r="O56" s="50">
        <v>7088</v>
      </c>
      <c r="P56" s="50">
        <v>7122</v>
      </c>
      <c r="Q56" s="50">
        <v>7119</v>
      </c>
      <c r="R56" s="50">
        <v>7112</v>
      </c>
      <c r="S56" s="11">
        <v>7145</v>
      </c>
      <c r="T56" s="11">
        <v>7147</v>
      </c>
      <c r="U56" s="11">
        <v>7171</v>
      </c>
      <c r="V56" s="11">
        <v>7124</v>
      </c>
      <c r="W56" s="11">
        <v>7148</v>
      </c>
      <c r="X56" s="11">
        <v>7155</v>
      </c>
      <c r="Y56" s="11">
        <v>7707</v>
      </c>
      <c r="Z56" s="11">
        <v>7759</v>
      </c>
      <c r="AA56" s="11">
        <v>7771</v>
      </c>
      <c r="AB56" s="11">
        <v>7849</v>
      </c>
      <c r="AC56" s="11">
        <v>7825</v>
      </c>
      <c r="AD56" s="11">
        <v>7843</v>
      </c>
      <c r="AE56" s="11">
        <v>7861</v>
      </c>
      <c r="AF56" s="51">
        <v>7893</v>
      </c>
      <c r="AG56" s="11"/>
      <c r="AH56" s="11"/>
      <c r="AI56" s="11"/>
    </row>
    <row r="57" spans="2:35" x14ac:dyDescent="0.25">
      <c r="B57" s="10" t="s">
        <v>64</v>
      </c>
      <c r="C57" s="11"/>
      <c r="D57" s="11"/>
      <c r="E57" s="50">
        <v>11865</v>
      </c>
      <c r="F57" s="50">
        <v>11969</v>
      </c>
      <c r="G57" s="50">
        <v>12046</v>
      </c>
      <c r="H57" s="50">
        <v>12185</v>
      </c>
      <c r="I57" s="50">
        <v>12390</v>
      </c>
      <c r="J57" s="50">
        <v>12642</v>
      </c>
      <c r="K57" s="50">
        <v>12812</v>
      </c>
      <c r="L57" s="50">
        <v>12836</v>
      </c>
      <c r="M57" s="50">
        <v>13049</v>
      </c>
      <c r="N57" s="50">
        <v>13217</v>
      </c>
      <c r="O57" s="50">
        <v>13364</v>
      </c>
      <c r="P57" s="50">
        <v>13419</v>
      </c>
      <c r="Q57" s="50">
        <v>13435</v>
      </c>
      <c r="R57" s="50">
        <v>13521</v>
      </c>
      <c r="S57" s="11">
        <v>13499</v>
      </c>
      <c r="T57" s="11">
        <v>13540</v>
      </c>
      <c r="U57" s="11">
        <v>13535</v>
      </c>
      <c r="V57" s="11">
        <v>13545</v>
      </c>
      <c r="W57" s="11">
        <v>13573</v>
      </c>
      <c r="X57" s="11">
        <v>13665</v>
      </c>
      <c r="Y57" s="11">
        <v>13728</v>
      </c>
      <c r="Z57" s="11">
        <v>13750</v>
      </c>
      <c r="AA57" s="11">
        <v>13820</v>
      </c>
      <c r="AB57" s="11">
        <v>13871</v>
      </c>
      <c r="AC57" s="11">
        <v>13983</v>
      </c>
      <c r="AD57" s="11">
        <v>14069</v>
      </c>
      <c r="AE57" s="11">
        <v>14105</v>
      </c>
      <c r="AF57" s="51">
        <v>14204</v>
      </c>
      <c r="AG57" s="11"/>
      <c r="AH57" s="11"/>
      <c r="AI57" s="11"/>
    </row>
    <row r="58" spans="2:35" x14ac:dyDescent="0.25">
      <c r="B58" s="10" t="s">
        <v>65</v>
      </c>
      <c r="C58" s="11"/>
      <c r="D58" s="11"/>
      <c r="E58" s="50">
        <v>1306</v>
      </c>
      <c r="F58" s="50">
        <v>1337</v>
      </c>
      <c r="G58" s="50">
        <v>1337</v>
      </c>
      <c r="H58" s="50">
        <v>1358</v>
      </c>
      <c r="I58" s="50">
        <v>1402</v>
      </c>
      <c r="J58" s="50">
        <v>1433</v>
      </c>
      <c r="K58" s="50">
        <v>1441</v>
      </c>
      <c r="L58" s="50">
        <v>1474</v>
      </c>
      <c r="M58" s="50">
        <v>1604</v>
      </c>
      <c r="N58" s="50">
        <v>1654</v>
      </c>
      <c r="O58" s="50">
        <v>1654</v>
      </c>
      <c r="P58" s="50">
        <v>1674</v>
      </c>
      <c r="Q58" s="50">
        <v>1699</v>
      </c>
      <c r="R58" s="50">
        <v>1758</v>
      </c>
      <c r="S58" s="11">
        <v>1755</v>
      </c>
      <c r="T58" s="11">
        <v>1767</v>
      </c>
      <c r="U58" s="11">
        <v>1766</v>
      </c>
      <c r="V58" s="11">
        <v>1791</v>
      </c>
      <c r="W58" s="11">
        <v>1794</v>
      </c>
      <c r="X58" s="11">
        <v>1796</v>
      </c>
      <c r="Y58" s="11">
        <v>2275</v>
      </c>
      <c r="Z58" s="11">
        <v>2283</v>
      </c>
      <c r="AA58" s="11">
        <v>2301</v>
      </c>
      <c r="AB58" s="11">
        <v>2353</v>
      </c>
      <c r="AC58" s="11">
        <v>2393</v>
      </c>
      <c r="AD58" s="11">
        <v>2407</v>
      </c>
      <c r="AE58" s="11">
        <v>2450</v>
      </c>
      <c r="AF58" s="51">
        <v>2496</v>
      </c>
      <c r="AG58" s="11"/>
      <c r="AH58" s="11"/>
      <c r="AI58" s="11"/>
    </row>
    <row r="59" spans="2:35" x14ac:dyDescent="0.25">
      <c r="B59" s="25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</row>
    <row r="60" spans="2:35" x14ac:dyDescent="0.25">
      <c r="B60" s="29" t="s">
        <v>69</v>
      </c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</row>
    <row r="61" spans="2:35" x14ac:dyDescent="0.25">
      <c r="B61" s="47" t="s">
        <v>19</v>
      </c>
      <c r="C61" s="32"/>
      <c r="D61" s="32"/>
      <c r="E61" s="32"/>
      <c r="F61" s="32"/>
      <c r="G61" s="32"/>
      <c r="H61" s="32"/>
      <c r="I61" s="32"/>
      <c r="J61" s="48"/>
      <c r="K61" s="33"/>
      <c r="L61" s="33"/>
      <c r="M61" s="33"/>
      <c r="N61" s="33"/>
      <c r="O61" s="33"/>
      <c r="P61" s="33"/>
      <c r="Q61" s="33"/>
      <c r="R61" s="33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</row>
    <row r="62" spans="2:35" x14ac:dyDescent="0.25">
      <c r="B62" s="36" t="s">
        <v>20</v>
      </c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</row>
    <row r="63" spans="2:35" x14ac:dyDescent="0.25">
      <c r="B63" s="35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1"/>
      <c r="AH63" s="1"/>
      <c r="AI63" s="1"/>
    </row>
    <row r="64" spans="2:35" x14ac:dyDescent="0.25">
      <c r="B64" s="36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</row>
    <row r="65" spans="2:18" x14ac:dyDescent="0.25">
      <c r="B65" s="36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</row>
    <row r="66" spans="2:18" x14ac:dyDescent="0.25">
      <c r="B66" s="36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</row>
    <row r="67" spans="2:18" x14ac:dyDescent="0.25"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</row>
  </sheetData>
  <sheetProtection algorithmName="SHA-512" hashValue="jWWJbsReBXrLL+1avhyvX9gP+UsE0Eemh1kkH/wuxpPetMsIJdnmMPpOc/WC3mfWX5NlJiRoWp9P5zw5S336Xg==" saltValue="QWdESQRj0xsDrmPmR38WBg==" spinCount="100000" sheet="1" objects="1" scenarios="1"/>
  <mergeCells count="1">
    <mergeCell ref="E6:AE8"/>
  </mergeCells>
  <pageMargins left="0.7" right="0.7" top="0.78740157499999996" bottom="0.78740157499999996" header="0.3" footer="0.3"/>
  <pageSetup paperSize="9" scale="7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11</vt:i4>
      </vt:variant>
    </vt:vector>
  </HeadingPairs>
  <TitlesOfParts>
    <vt:vector size="11" baseType="lpstr">
      <vt:lpstr>Deckblatt</vt:lpstr>
      <vt:lpstr>Wohn_ges_Kreise</vt:lpstr>
      <vt:lpstr>Wohn_ges_Gem</vt:lpstr>
      <vt:lpstr>Wohn_EFH_Kreise</vt:lpstr>
      <vt:lpstr>Wohn_EFH_Gem</vt:lpstr>
      <vt:lpstr>Wohn_ZFH_Kreise</vt:lpstr>
      <vt:lpstr>Wohn_ZFH_Gem</vt:lpstr>
      <vt:lpstr>Wohn_MFH_Kreise</vt:lpstr>
      <vt:lpstr>Wohn_MFH_Gem</vt:lpstr>
      <vt:lpstr>Wohn_Baualter_Kreise</vt:lpstr>
      <vt:lpstr>Wohn_Baualter_Gem</vt:lpstr>
    </vt:vector>
  </TitlesOfParts>
  <Company>Regionalverband Ruhr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taibi</dc:creator>
  <cp:lastModifiedBy>Heinrich, Nils</cp:lastModifiedBy>
  <cp:lastPrinted>2017-03-13T09:03:50Z</cp:lastPrinted>
  <dcterms:created xsi:type="dcterms:W3CDTF">2017-02-23T09:56:25Z</dcterms:created>
  <dcterms:modified xsi:type="dcterms:W3CDTF">2018-07-16T10:25:12Z</dcterms:modified>
</cp:coreProperties>
</file>